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540" activeTab="2"/>
  </bookViews>
  <sheets>
    <sheet name="封面" sheetId="64" r:id="rId1"/>
    <sheet name="目录" sheetId="63" r:id="rId2"/>
    <sheet name="预算公开说明" sheetId="60" r:id="rId3"/>
    <sheet name="1部门收支总体情况表" sheetId="46" r:id="rId4"/>
    <sheet name="2部门收入总体情况表" sheetId="5" r:id="rId5"/>
    <sheet name="3部门支出总体情况表" sheetId="9" r:id="rId6"/>
    <sheet name="4部门财政拨款收支总体情况表" sheetId="53" r:id="rId7"/>
    <sheet name="5一般公共预算支出情况表" sheetId="32" r:id="rId8"/>
    <sheet name="5.2一般公共预算支出情况表" sheetId="61" r:id="rId9"/>
    <sheet name="6支出经济分类科目汇总表" sheetId="57" r:id="rId10"/>
    <sheet name="7一般公共预算“三公”经费支出情况表" sheetId="59" r:id="rId11"/>
    <sheet name="8政府性基金预算支出情况表" sheetId="39" r:id="rId12"/>
    <sheet name="9机关运行经费" sheetId="41" r:id="rId13"/>
    <sheet name="10预算项目支出绩效目标表" sheetId="55" r:id="rId14"/>
    <sheet name="11国有资本经营预算收支表" sheetId="56" r:id="rId15"/>
    <sheet name="Sheet2" sheetId="62" r:id="rId16"/>
  </sheets>
  <externalReferences>
    <externalReference r:id="rId17"/>
    <externalReference r:id="rId18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Database" hidden="1">#REF!</definedName>
    <definedName name="dddddd">#REF!</definedName>
    <definedName name="ffffff">#REF!</definedName>
    <definedName name="ggggg">#REF!</definedName>
    <definedName name="gxxe2003">'[1]P1012001'!$A$6:$E$117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'2部门收入总体情况表'!$A$1:$V$152</definedName>
    <definedName name="_xlnm.Print_Area" localSheetId="5">'3部门支出总体情况表'!$A$1:$J$413</definedName>
    <definedName name="_xlnm.Print_Area" localSheetId="6">'4部门财政拨款收支总体情况表'!$A$1:$D$19</definedName>
    <definedName name="_xlnm.Print_Area" localSheetId="7">'5一般公共预算支出情况表'!$A$1:$I$151</definedName>
    <definedName name="_xlnm.Print_Area" localSheetId="9">'6支出经济分类科目汇总表'!$A$1:$V$123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'9机关运行经费'!$A$1:$C$20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44525"/>
</workbook>
</file>

<file path=xl/sharedStrings.xml><?xml version="1.0" encoding="utf-8"?>
<sst xmlns="http://schemas.openxmlformats.org/spreadsheetml/2006/main" count="419">
  <si>
    <t>焦作市中站区教育系统2018年度部门预算</t>
  </si>
  <si>
    <t xml:space="preserve">目录
第一部分 概况
一、主要职能
二、部门预算单位构成
第二部分 焦作市中站区教育系统2018年度部门预算情况说明
第三部分 名词解释
附件：焦作市中站区教育系统2018年度部门预算表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</si>
  <si>
    <t xml:space="preserve"> 2018年焦作市中站区教育系统汇总预算说明</t>
  </si>
  <si>
    <t>第一部分</t>
  </si>
  <si>
    <t>焦作市中站区教育系统预算说明概况</t>
  </si>
  <si>
    <t>一、主要职能</t>
  </si>
  <si>
    <t xml:space="preserve">（一）、部门主要职责
1全面贯彻落实国家的教育方针、政策及相关的法律法规。
2加强学校领导班子和教职工队伍建设，不断提高队伍素质。
3面向全体学生，遵循学生身心发展规律和社会发展要求，培养学生良好的行为习惯，引导学生从小逐步树立正确的世界观、人生观和价值观。
4遵循教学规律，深化课堂教学改革，减轻学生课业负担，全面提高教育教学质量，促进学生全面发展。
5做好校园安全工作，开展师生安全教育，健全安全应急机制，定期进行安全隐患排查，确保师生在校期间安全。     
</t>
  </si>
  <si>
    <t>(二)、机构设置情况
    焦作市中站区区属公办学校共有16所，在校学生1.4万人。其中普通高中1所、初中2所、九年一贯制学校3所、小学10所。</t>
  </si>
  <si>
    <t>二、焦作市中站区教育系统部门预算单位构成</t>
  </si>
  <si>
    <t>焦作市中站区教育局 和 焦作市中站区龙翔学校 和 焦作市第十五中学 和 焦作市中站区跃进路小学 和 焦作市中站区中站小学 和 焦作市中站区新生小学 和 焦作市中站区劳模街小学 和 焦作市中站区实验小学 和 焦作市许衡中学 和 焦作市第五中学 和 焦作市第十四中学 和 河南省焦作市第四中学 和 焦作市中站区小尚中心学校 和 焦作市中站区造店回民学校 和 焦作市中站区店后学校 和 焦作市中站区朱村中心学校 和 焦作市中站区府城中心学校 和 焦作市中站区教育基地 和 焦作市中站区青少年活动中心</t>
  </si>
  <si>
    <t>第二部分</t>
  </si>
  <si>
    <t>焦作市中站区教育系统2018年度部门预算情况说明</t>
  </si>
  <si>
    <t>一、收入支出预算总体情况说明                                                                                  我单位2018年收入预算17226.9万元，支出预算17226.9万元，较2017年相比，收、支预算总计各减少1879.82万元，减少9.84%，主要为从2018年开始，教育系统社保缴费纳入社保机构管理，不再列入教育支出科目。                                                                                      二、收入预算总体情况说明
2018年收入预算17226.9万元，都是一般公共预算收入安排，较2017年预算减少1879.82万元，减少9.84%，主要为从2018年开始，教育系统社保缴费纳入社保机构管理，不再列入教育支出科目。                                      
三、支出预算总体情况说明
2018年支出预算17226.9万元，其中人员支出14185.58万元，占82%；公用支出（即机关运行经费）967.11万元，占6%；项目支出2074.21万元，占12%。较2017年预算减少1879.82万元，减少9.84%，主要为从2018年开始，教育系统社保缴费纳入社保机构管理，不再列入教育支出科目。                                                                                           四、财政拨款收入支出预算总体情况说明                                                                           我单位2018年收入预算17226.9万元，支出预算17226.9万元，都是一般公共预算收入安排，较2017年预算减少1879.82万元，减少9.84%，主要为从2018年开始，教育系统社保缴费纳入社保机构管理，不再列入教育支出科目。               
五、一般公共预算支出预算情况说明                                                                                                     一般公共预算支出年初预算为17226.9万元。主要为一般公共服务支出6.4万元，占0.04%；教育支出14287.78万元，占82.94%；社会保障和就业支出1615.57万元，占9.38%； 医疗卫生与计划生育支出520.28万元，占3.02%；农林水支出1.99万元，占0.01%；住房保障支出788.88万元，占4.58%；其他支出6万元，占0.03%。                                                                                   六、一般公共预算基本支出预算情况说明                                                            一般公共预算基本支出15152.69万元，其中：人员经费14185.58万元，主要包括工资11093.44万元，社保缴费3092.14万元等；公用经费967.11万元，主要包括办公费4.44万元， 邮电费3.2万元，水电费2.96万元，取暖费2.22万元，差旅费7.4万元，培训费4.69万元，公务接待费0.53万元,其他交通费0万元及学生生均公用经费939.33万元。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</si>
  <si>
    <t>九、三公经费支出预算情况说明</t>
  </si>
  <si>
    <t>2018年三公经费预算为0.53万元，与2017年相比无增减。其中因公出国（境）费0，与2017年相比无增减。公务用车购置0，与2017年相比无增减。公务用车运行费7.2万元，与2017年相比无增减。公务接待费0.53万元，与2017年相比无增减。</t>
  </si>
  <si>
    <t>十、其他重要事项的情况说明</t>
  </si>
  <si>
    <t>（一）机关运行经费支出情况</t>
  </si>
  <si>
    <t>2018年机关运行经费支出预算25.44万元，主要保障机关机构正常运转及正常履职需要的办公费、水电费、物业费、维修费、差旅费等支出，比2017年增加1.78万元，主要原因是培训费增加。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</si>
  <si>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</si>
  <si>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</si>
  <si>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</si>
  <si>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</si>
  <si>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</si>
  <si>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2017年期末，焦作市中站区教育系统共有车辆9辆，其中：一般公务用车6辆、一般执法执勤用车0辆、特种专业技术用车0辆，其他用车3辆，其他用车主要是学校开展教育教学和业务工作日常用车；单位价值50万元以上通用设备0台（套），单位价值100万元以上专用设备1台（套）。</t>
  </si>
  <si>
    <t>（五）、关于预算部门构成说明</t>
  </si>
  <si>
    <t>2018年我单位按照市财政预算公开要求，将所属预算单位全部纳入预算公开范围。</t>
  </si>
  <si>
    <t>第三部分 名词解释</t>
  </si>
  <si>
    <t>1、财政拨款收入：指县级财政当年拨付的资金。</t>
  </si>
  <si>
    <t/>
  </si>
  <si>
    <t>2、事业收入：是指事业单位开展专业活动及辅助活动所取 得的收入。</t>
  </si>
  <si>
    <t xml:space="preserve">3、其他收入：是指部门取得的除“财政拨款”、“事业收入”、“事业单位经营收入”等以外的收入。 </t>
  </si>
  <si>
    <t>4、基本支出：是指为保障机构正常运转、完成日常工作任务所必需的开支，其内容包括人员经费和日常公用经费两部分。</t>
  </si>
  <si>
    <t>5、项目支出：是指在基本支出之外，为完成特定的行政工作任务或事业发展目标所发生的支出。</t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</si>
  <si>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</si>
  <si>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</si>
  <si>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>8、教育管理事务：反应教育管理方面的支出。
9、普通教育：反应各类普通教育支出，包括学前教育、初中教育、高中教育、高等教育。</t>
  </si>
  <si>
    <t>2018年部门收支总体情况表</t>
  </si>
  <si>
    <t>单位名称：焦作市中站区教育局 和 焦作市中站区龙翔学校 和 焦作市第十五中学 和 焦作市中站区跃进路小学 和 焦作市中站区中站小学 和 焦作市中站区新生小学 和 焦作市中站区劳模街小学 和 焦作市中站区实验小学 和 焦作市许衡中学 和 焦作市第五中学 和 焦作市第十四中学 和 河南省焦作市第四中学 和 焦作市中站区小尚中心学校 和 焦作市中站区造店回民学校 和 焦作市中站区店后学校 和 焦作市中站区朱村中心学校 和 焦作市中站区府城中心学校 和 焦作市中站区教育基地 和 焦作市中站区青少年活动中心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</si>
  <si>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</si>
  <si>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</si>
  <si>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</si>
  <si>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</si>
  <si>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</si>
  <si>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</si>
  <si>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</si>
  <si>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</si>
  <si>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</si>
  <si>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</si>
  <si>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</si>
  <si>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</si>
  <si>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</si>
  <si>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</si>
  <si>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</si>
  <si>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</si>
  <si>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</si>
  <si>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</si>
  <si>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</si>
  <si>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</si>
  <si>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</si>
  <si>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</si>
  <si>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</si>
  <si>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</si>
  <si>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</si>
  <si>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</si>
  <si>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</si>
  <si>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</si>
  <si>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</si>
  <si>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</si>
  <si>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</si>
  <si>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</si>
  <si>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</si>
  <si>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</si>
  <si>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</si>
  <si>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</si>
  <si>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</si>
  <si>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</si>
  <si>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</si>
  <si>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</si>
  <si>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</si>
  <si>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</si>
  <si>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</si>
  <si>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</si>
  <si>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</si>
  <si>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</si>
  <si>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</si>
  <si>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</si>
  <si>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</si>
  <si>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</si>
  <si>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</si>
  <si>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</si>
  <si>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</si>
  <si>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一般公共服务支出</t>
  </si>
  <si>
    <t xml:space="preserve">  纪检监察事务</t>
  </si>
  <si>
    <t xml:space="preserve">    派驻派出机构</t>
  </si>
  <si>
    <t>201</t>
  </si>
  <si>
    <t>11</t>
  </si>
  <si>
    <t>05</t>
  </si>
  <si>
    <t xml:space="preserve">      纪委派驻纪检组工作经费</t>
  </si>
  <si>
    <t>教育支出</t>
  </si>
  <si>
    <t xml:space="preserve">  教育管理事务</t>
  </si>
  <si>
    <t xml:space="preserve">    行政运行</t>
  </si>
  <si>
    <t>205</t>
  </si>
  <si>
    <t>01</t>
  </si>
  <si>
    <t xml:space="preserve">      行政人员及机关技术工人年工资总额</t>
  </si>
  <si>
    <t xml:space="preserve">      在职人员采暖补贴</t>
  </si>
  <si>
    <t xml:space="preserve">      月度目标考核奖</t>
  </si>
  <si>
    <t xml:space="preserve">      退休人员采暖补贴</t>
  </si>
  <si>
    <t xml:space="preserve">      退休人员健康休养费</t>
  </si>
  <si>
    <t xml:space="preserve">      离休人员采暖补贴</t>
  </si>
  <si>
    <t xml:space="preserve">      其他工资福利支出</t>
  </si>
  <si>
    <t xml:space="preserve">      工会经费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</si>
  <si>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</si>
  <si>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</si>
  <si>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</si>
  <si>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  专职保安工资</t>
  </si>
  <si>
    <t xml:space="preserve">      教育督导经费</t>
  </si>
  <si>
    <t xml:space="preserve">    机关服务</t>
  </si>
  <si>
    <t>03</t>
  </si>
  <si>
    <t xml:space="preserve">      事业人员及事业技术工人年基本工资</t>
  </si>
  <si>
    <t xml:space="preserve">      基础性绩效工资</t>
  </si>
  <si>
    <t xml:space="preserve">      奖励性绩效工资</t>
  </si>
  <si>
    <t xml:space="preserve">      遗属补助</t>
  </si>
  <si>
    <t xml:space="preserve">  普通教育</t>
  </si>
  <si>
    <t xml:space="preserve">    学前教育</t>
  </si>
  <si>
    <t>02</t>
  </si>
  <si>
    <t xml:space="preserve">      提前下达2018年支持学前教育发展中央和省级资金</t>
  </si>
  <si>
    <t xml:space="preserve">      普惠性民办幼儿园奖补资金 </t>
  </si>
  <si>
    <t xml:space="preserve">    小学教育</t>
  </si>
  <si>
    <t xml:space="preserve">      人事代理工资</t>
  </si>
  <si>
    <t xml:space="preserve">      学校生均经费</t>
  </si>
  <si>
    <t xml:space="preserve">      建档立卡贫困户区级补助</t>
  </si>
  <si>
    <t xml:space="preserve">      小学民办教育公用经费</t>
  </si>
  <si>
    <t xml:space="preserve">      提前下达2018年城乡义务教育经费保障机制改革资金</t>
  </si>
  <si>
    <t xml:space="preserve">      创客教育试点校设备购置资金</t>
  </si>
  <si>
    <t xml:space="preserve">      小学教育质量奖</t>
  </si>
  <si>
    <t xml:space="preserve">      原民办教师养老补贴</t>
  </si>
  <si>
    <t xml:space="preserve">    初中教育</t>
  </si>
  <si>
    <t xml:space="preserve">      离休费</t>
  </si>
  <si>
    <t xml:space="preserve">      离休人员健康休养费</t>
  </si>
  <si>
    <t xml:space="preserve">      伙食补助</t>
  </si>
  <si>
    <t xml:space="preserve">      校车维护及运行</t>
  </si>
  <si>
    <t xml:space="preserve">      民师退养人员薛祖兰工资、取暖费</t>
  </si>
  <si>
    <t xml:space="preserve">      靳丹丹工资</t>
  </si>
  <si>
    <t xml:space="preserve">      初中民办教育公用经费</t>
  </si>
  <si>
    <t xml:space="preserve">      中招考务费</t>
  </si>
  <si>
    <t xml:space="preserve">      提前下达2018年原民办教师养老补贴省级资金</t>
  </si>
  <si>
    <t xml:space="preserve">      提前下达2018年普通高中助学中央和省市补助</t>
  </si>
  <si>
    <t xml:space="preserve">    高中教育</t>
  </si>
  <si>
    <t>04</t>
  </si>
  <si>
    <t xml:space="preserve">      四中标准化运动场建设项目</t>
  </si>
  <si>
    <t xml:space="preserve">      提前下达2018年普通高中免学费和住宿费中央和省市补助</t>
  </si>
  <si>
    <t xml:space="preserve">      普通高中助学金</t>
  </si>
  <si>
    <t xml:space="preserve">      初中教育质量奖</t>
  </si>
  <si>
    <t xml:space="preserve">      高中教育质量奖</t>
  </si>
  <si>
    <t xml:space="preserve">    其他普通教育支出</t>
  </si>
  <si>
    <t>99</t>
  </si>
  <si>
    <t xml:space="preserve">      提前下达2018年建档立卡贫困家庭儿童学前教育保教费省级补助</t>
  </si>
  <si>
    <t xml:space="preserve">      提前下达2018年义务教育阶段建档立卡贫困家庭学生营养改善计划省级补助</t>
  </si>
  <si>
    <t xml:space="preserve">  进修及培训</t>
  </si>
  <si>
    <t xml:space="preserve">    教师进修</t>
  </si>
  <si>
    <t>08</t>
  </si>
  <si>
    <t xml:space="preserve">      教师进修经费</t>
  </si>
  <si>
    <t xml:space="preserve">  教育费附加安排的支出</t>
  </si>
  <si>
    <t xml:space="preserve">    农村中小学校舍建设</t>
  </si>
  <si>
    <t>09</t>
  </si>
  <si>
    <t xml:space="preserve">      北朱村学校寄宿制扩容改造项目</t>
  </si>
  <si>
    <t xml:space="preserve">      两所城区学校维修改造项目</t>
  </si>
  <si>
    <t xml:space="preserve">    农村中小学教学设施</t>
  </si>
  <si>
    <t xml:space="preserve">      均衡教育第五标段计算机采购</t>
  </si>
  <si>
    <t xml:space="preserve">      两所农村学校附属幼儿园室内装修及设备采购</t>
  </si>
  <si>
    <t xml:space="preserve">    城市中小学校舍建设</t>
  </si>
  <si>
    <t xml:space="preserve">      许衡中学标准化运动场（塑胶层面）</t>
  </si>
  <si>
    <t xml:space="preserve">      许衡中学标准化运动场（看台部分）</t>
  </si>
  <si>
    <t xml:space="preserve">    城市中小学教学设施</t>
  </si>
  <si>
    <t xml:space="preserve">      均衡教育采购类第二标段教学仪器采购</t>
  </si>
  <si>
    <t xml:space="preserve">      2012年班班通第三标段网络设备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</si>
  <si>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</si>
  <si>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</si>
  <si>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</si>
  <si>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</si>
  <si>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 xml:space="preserve">      养老保险金</t>
  </si>
  <si>
    <t xml:space="preserve">  财政对其他社会保险基金的补助</t>
  </si>
  <si>
    <t xml:space="preserve">    财政对失业保险基金的补助</t>
  </si>
  <si>
    <t>27</t>
  </si>
  <si>
    <t xml:space="preserve">      失业保险金</t>
  </si>
  <si>
    <t xml:space="preserve">    财政对工伤保险基金的补助</t>
  </si>
  <si>
    <t xml:space="preserve">      工伤保险费</t>
  </si>
  <si>
    <t xml:space="preserve">    财政对生育保险基金的补助</t>
  </si>
  <si>
    <t xml:space="preserve">      生育保险费</t>
  </si>
  <si>
    <t>医疗卫生与计划生育支出</t>
  </si>
  <si>
    <t xml:space="preserve">  行政事业单位医疗</t>
  </si>
  <si>
    <t xml:space="preserve">    行政单位医疗</t>
  </si>
  <si>
    <t>210</t>
  </si>
  <si>
    <t xml:space="preserve">      医疗保险金</t>
  </si>
  <si>
    <t xml:space="preserve">    事业单位医疗</t>
  </si>
  <si>
    <t>农林水支出</t>
  </si>
  <si>
    <t xml:space="preserve">  扶贫</t>
  </si>
  <si>
    <t xml:space="preserve">    社会发展</t>
  </si>
  <si>
    <t>213</t>
  </si>
  <si>
    <t>06</t>
  </si>
  <si>
    <t xml:space="preserve">      提前下达2018年普通高中免学费和住宿费中央和省市补助2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</si>
  <si>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</si>
  <si>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</si>
  <si>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</si>
  <si>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</si>
  <si>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</si>
  <si>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t>其他支出</t>
  </si>
  <si>
    <t xml:space="preserve">  彩票公益金及对应专项债务收入安排的支出</t>
  </si>
  <si>
    <t xml:space="preserve">    用于教育事业的彩票公益金支出</t>
  </si>
  <si>
    <t>229</t>
  </si>
  <si>
    <t>60</t>
  </si>
  <si>
    <t xml:space="preserve">      提前下达2018年中央专项彩票公益金支持乡村学校少年宫项目资金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</si>
  <si>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</si>
  <si>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</si>
  <si>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</si>
  <si>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</si>
  <si>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</si>
  <si>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</si>
  <si>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</si>
  <si>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</si>
  <si>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</si>
  <si>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201</t>
  </si>
  <si>
    <t xml:space="preserve">  11</t>
  </si>
  <si>
    <t xml:space="preserve">  05</t>
  </si>
  <si>
    <t xml:space="preserve">  205</t>
  </si>
  <si>
    <t xml:space="preserve">  01</t>
  </si>
  <si>
    <t xml:space="preserve">  03</t>
  </si>
  <si>
    <t xml:space="preserve">  02</t>
  </si>
  <si>
    <t xml:space="preserve">  04</t>
  </si>
  <si>
    <t xml:space="preserve">  99</t>
  </si>
  <si>
    <t xml:space="preserve">  08</t>
  </si>
  <si>
    <t xml:space="preserve">  09</t>
  </si>
  <si>
    <t xml:space="preserve">  208</t>
  </si>
  <si>
    <t xml:space="preserve">  27</t>
  </si>
  <si>
    <t xml:space="preserve">  210</t>
  </si>
  <si>
    <t xml:space="preserve">  213</t>
  </si>
  <si>
    <t xml:space="preserve">  06</t>
  </si>
  <si>
    <t xml:space="preserve">  221</t>
  </si>
  <si>
    <t xml:space="preserve">  229</t>
  </si>
  <si>
    <t xml:space="preserve">  60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</si>
  <si>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</si>
  <si>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</si>
  <si>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</si>
  <si>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年部门一般公共预算支出情况表</t>
    </r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</si>
  <si>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8年部门一般公共预算基本支出情况表</t>
    </r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</si>
  <si>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</si>
  <si>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</si>
  <si>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</si>
  <si>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</si>
  <si>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</si>
  <si>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</si>
  <si>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</si>
  <si>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</si>
  <si>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行政人员及机关技术工人年工资总额</t>
  </si>
  <si>
    <t xml:space="preserve">    基本工资</t>
  </si>
  <si>
    <t>501</t>
  </si>
  <si>
    <t>工资奖金津补贴</t>
  </si>
  <si>
    <t xml:space="preserve">    津贴补贴</t>
  </si>
  <si>
    <t xml:space="preserve">  事业人员及事业技术工人年基本工资</t>
  </si>
  <si>
    <t>505</t>
  </si>
  <si>
    <t>工资福利支出</t>
  </si>
  <si>
    <t xml:space="preserve">  基础性绩效工资</t>
  </si>
  <si>
    <t>07</t>
  </si>
  <si>
    <t xml:space="preserve">    绩效工资</t>
  </si>
  <si>
    <t xml:space="preserve">  奖励性绩效工资</t>
  </si>
  <si>
    <t xml:space="preserve">  医疗保险金</t>
  </si>
  <si>
    <t>10</t>
  </si>
  <si>
    <t xml:space="preserve">    城镇职工基本医疗保险缴费</t>
  </si>
  <si>
    <t>社会保障缴费</t>
  </si>
  <si>
    <t xml:space="preserve">  养老保险金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</si>
  <si>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</si>
  <si>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</si>
  <si>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</si>
  <si>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</si>
  <si>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</si>
  <si>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</si>
  <si>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</si>
  <si>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13</t>
  </si>
  <si>
    <t>住房公积金</t>
  </si>
  <si>
    <t xml:space="preserve">  在职人员采暖补贴</t>
  </si>
  <si>
    <t xml:space="preserve">  月度目标考核奖</t>
  </si>
  <si>
    <t xml:space="preserve">    奖金</t>
  </si>
  <si>
    <t xml:space="preserve">  退休人员健康休养费</t>
  </si>
  <si>
    <t xml:space="preserve">    退休费</t>
  </si>
  <si>
    <t>509</t>
  </si>
  <si>
    <t>离退休费</t>
  </si>
  <si>
    <t xml:space="preserve">  退休干部活动费</t>
  </si>
  <si>
    <t xml:space="preserve">  离休人员文明奖</t>
  </si>
  <si>
    <t xml:space="preserve">    离休费</t>
  </si>
  <si>
    <t xml:space="preserve">  离休人员健康休养费</t>
  </si>
  <si>
    <t xml:space="preserve">  退休人员采暖补贴</t>
  </si>
  <si>
    <t xml:space="preserve">    其他工资福利支出</t>
  </si>
  <si>
    <t>其他工资福利支出</t>
  </si>
  <si>
    <t xml:space="preserve">  工会经费</t>
  </si>
  <si>
    <t>28</t>
  </si>
  <si>
    <t xml:space="preserve">    工会经费</t>
  </si>
  <si>
    <t>502</t>
  </si>
  <si>
    <t>办公经费</t>
  </si>
  <si>
    <t>商品和服务支出</t>
  </si>
  <si>
    <t xml:space="preserve">  遗属补助</t>
  </si>
  <si>
    <t xml:space="preserve">    生活补助</t>
  </si>
  <si>
    <t>社会福利和救助</t>
  </si>
  <si>
    <t xml:space="preserve">  人事代理工资</t>
  </si>
  <si>
    <t>公用支出</t>
  </si>
  <si>
    <t xml:space="preserve">  在职人员定额公用经费</t>
  </si>
  <si>
    <t xml:space="preserve">    办公费</t>
  </si>
  <si>
    <t xml:space="preserve">    水费</t>
  </si>
  <si>
    <t xml:space="preserve">    邮电费</t>
  </si>
  <si>
    <t xml:space="preserve">    取暖费</t>
  </si>
  <si>
    <t xml:space="preserve">    差旅费</t>
  </si>
  <si>
    <t>16</t>
  </si>
  <si>
    <t xml:space="preserve">    培训费</t>
  </si>
  <si>
    <t>培训费</t>
  </si>
  <si>
    <t>17</t>
  </si>
  <si>
    <t xml:space="preserve">    公务接待费</t>
  </si>
  <si>
    <t>公务接待费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</si>
  <si>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</si>
  <si>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</si>
  <si>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</si>
  <si>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</si>
  <si>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学校生均经费</t>
  </si>
  <si>
    <t xml:space="preserve">  项目支出</t>
  </si>
  <si>
    <t>25</t>
  </si>
  <si>
    <t xml:space="preserve">    专用燃料费</t>
  </si>
  <si>
    <t>专用材料购置费</t>
  </si>
  <si>
    <t>26</t>
  </si>
  <si>
    <t xml:space="preserve">    劳务费</t>
  </si>
  <si>
    <t>委托业务费</t>
  </si>
  <si>
    <t xml:space="preserve">    委托业务费</t>
  </si>
  <si>
    <t xml:space="preserve">    其他商品和服务支出</t>
  </si>
  <si>
    <t>其他商品和服务支出</t>
  </si>
  <si>
    <t xml:space="preserve">    助学金</t>
  </si>
  <si>
    <t>助学金</t>
  </si>
  <si>
    <t xml:space="preserve">    奖励金</t>
  </si>
  <si>
    <t xml:space="preserve">    其他对个人和家庭的补助支出</t>
  </si>
  <si>
    <t>其他对个人和家庭补助</t>
  </si>
  <si>
    <t xml:space="preserve">    专用设备购置</t>
  </si>
  <si>
    <t>503</t>
  </si>
  <si>
    <t>设备购置</t>
  </si>
  <si>
    <t xml:space="preserve">    基础设施建设</t>
  </si>
  <si>
    <t>基础设施建设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</si>
  <si>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</si>
  <si>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</si>
  <si>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</si>
  <si>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</si>
  <si>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</si>
  <si>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</si>
  <si>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</si>
  <si>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</si>
  <si>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</si>
  <si>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</si>
  <si>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</si>
  <si>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</si>
  <si>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 xml:space="preserve">  办公费</t>
  </si>
  <si>
    <t xml:space="preserve">  水费</t>
  </si>
  <si>
    <t xml:space="preserve">  邮电费</t>
  </si>
  <si>
    <t xml:space="preserve">  取暖费</t>
  </si>
  <si>
    <t xml:space="preserve">  差旅费</t>
  </si>
  <si>
    <t xml:space="preserve">  培训费</t>
  </si>
  <si>
    <t xml:space="preserve">  公务接待费</t>
  </si>
  <si>
    <t xml:space="preserve">  其他交通费用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</si>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</sst>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);[Red]\(0.00\)"/>
    <numFmt numFmtId="177" formatCode="#,##0.0000"/>
    <numFmt numFmtId="178" formatCode="#,##0_);[Red]\(#,##0\)"/>
    <numFmt numFmtId="179" formatCode="#,##0.0_);[Red]\(#,##0.0\)"/>
    <numFmt numFmtId="180" formatCode="00"/>
    <numFmt numFmtId="181" formatCode="0000"/>
    <numFmt numFmtId="182" formatCode="#,##0.00_ "/>
    <numFmt numFmtId="183" formatCode="#,##0.00_);[Red]\(#,##0.00\)"/>
    <numFmt numFmtId="184" formatCode="#,##0.0"/>
  </numFmts>
  <fonts count="45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20"/>
      <color indexed="8"/>
      <name val="黑体"/>
      <charset val="134"/>
    </font>
    <font>
      <sz val="9"/>
      <color indexed="8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仿宋_GB2312"/>
      <charset val="134"/>
    </font>
    <font>
      <sz val="16"/>
      <name val="仿宋_GB2312"/>
      <charset val="134"/>
    </font>
    <font>
      <sz val="12"/>
      <color indexed="8"/>
      <name val="宋体"/>
      <charset val="134"/>
      <scheme val="minor"/>
    </font>
    <font>
      <sz val="18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26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9" borderId="28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5" fillId="25" borderId="32" applyNumberFormat="0" applyFont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3" fillId="20" borderId="31" applyNumberFormat="0" applyAlignment="0" applyProtection="0">
      <alignment vertical="center"/>
    </xf>
    <xf numFmtId="0" fontId="44" fillId="20" borderId="28" applyNumberFormat="0" applyAlignment="0" applyProtection="0">
      <alignment vertical="center"/>
    </xf>
    <xf numFmtId="0" fontId="31" fillId="15" borderId="29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" fillId="0" borderId="0"/>
    <xf numFmtId="0" fontId="28" fillId="4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4" fillId="0" borderId="0">
      <alignment vertical="center"/>
    </xf>
    <xf numFmtId="0" fontId="36" fillId="26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4" fillId="0" borderId="0"/>
    <xf numFmtId="0" fontId="35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220">
    <xf numFmtId="0" fontId="0" fillId="0" borderId="0" xfId="0">
      <alignment vertical="center"/>
    </xf>
    <xf numFmtId="0" fontId="1" fillId="0" borderId="0" xfId="112" applyFont="1" applyFill="1" applyAlignment="1">
      <alignment vertical="center"/>
    </xf>
    <xf numFmtId="0" fontId="2" fillId="0" borderId="0" xfId="112" applyFont="1" applyFill="1" applyAlignment="1">
      <alignment vertical="center"/>
    </xf>
    <xf numFmtId="0" fontId="3" fillId="0" borderId="0" xfId="112" applyFont="1" applyFill="1" applyAlignment="1">
      <alignment vertical="center"/>
    </xf>
    <xf numFmtId="0" fontId="4" fillId="0" borderId="0" xfId="112" applyFill="1" applyAlignment="1">
      <alignment vertical="center"/>
    </xf>
    <xf numFmtId="0" fontId="5" fillId="0" borderId="0" xfId="112" applyFont="1" applyFill="1" applyBorder="1" applyAlignment="1">
      <alignment horizontal="center" vertical="center" wrapText="1"/>
    </xf>
    <xf numFmtId="0" fontId="1" fillId="0" borderId="0" xfId="112" applyFont="1" applyFill="1" applyAlignment="1">
      <alignment horizontal="right" vertical="center"/>
    </xf>
    <xf numFmtId="0" fontId="2" fillId="0" borderId="1" xfId="112" applyFont="1" applyFill="1" applyBorder="1" applyAlignment="1">
      <alignment horizontal="center" vertical="center" wrapText="1"/>
    </xf>
    <xf numFmtId="0" fontId="2" fillId="0" borderId="1" xfId="113" applyFont="1" applyFill="1" applyBorder="1" applyAlignment="1">
      <alignment horizontal="center" vertical="center" wrapText="1"/>
    </xf>
    <xf numFmtId="0" fontId="1" fillId="0" borderId="1" xfId="113" applyFont="1" applyFill="1" applyBorder="1" applyAlignment="1">
      <alignment vertical="center" wrapText="1"/>
    </xf>
    <xf numFmtId="178" fontId="1" fillId="0" borderId="1" xfId="112" applyNumberFormat="1" applyFont="1" applyFill="1" applyBorder="1" applyAlignment="1">
      <alignment horizontal="right" vertical="center" wrapText="1"/>
    </xf>
    <xf numFmtId="0" fontId="1" fillId="0" borderId="1" xfId="105" applyFont="1" applyFill="1" applyBorder="1" applyAlignment="1">
      <alignment vertical="center"/>
    </xf>
    <xf numFmtId="177" fontId="1" fillId="0" borderId="1" xfId="112" applyNumberFormat="1" applyFont="1" applyFill="1" applyBorder="1" applyAlignment="1">
      <alignment horizontal="right" vertical="center" wrapText="1"/>
    </xf>
    <xf numFmtId="0" fontId="2" fillId="0" borderId="1" xfId="113" applyFont="1" applyFill="1" applyBorder="1" applyAlignment="1">
      <alignment horizontal="center" vertical="center"/>
    </xf>
    <xf numFmtId="178" fontId="2" fillId="0" borderId="1" xfId="112" applyNumberFormat="1" applyFont="1" applyFill="1" applyBorder="1" applyAlignment="1">
      <alignment horizontal="right" vertical="center" wrapText="1"/>
    </xf>
    <xf numFmtId="0" fontId="2" fillId="0" borderId="1" xfId="112" applyFont="1" applyFill="1" applyBorder="1" applyAlignment="1">
      <alignment horizontal="center" vertical="center"/>
    </xf>
    <xf numFmtId="0" fontId="1" fillId="0" borderId="1" xfId="113" applyFont="1" applyFill="1" applyBorder="1" applyAlignment="1">
      <alignment horizontal="left" vertical="center"/>
    </xf>
    <xf numFmtId="0" fontId="1" fillId="0" borderId="1" xfId="112" applyFont="1" applyFill="1" applyBorder="1" applyAlignment="1">
      <alignment vertical="center"/>
    </xf>
    <xf numFmtId="178" fontId="4" fillId="0" borderId="0" xfId="112" applyNumberForma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right" vertical="center"/>
    </xf>
    <xf numFmtId="0" fontId="0" fillId="0" borderId="0" xfId="0" applyNumberFormat="1" applyFill="1">
      <alignment vertical="center"/>
    </xf>
    <xf numFmtId="0" fontId="10" fillId="0" borderId="0" xfId="116" applyFont="1">
      <alignment vertical="center"/>
    </xf>
    <xf numFmtId="0" fontId="10" fillId="0" borderId="0" xfId="116" applyFont="1" applyFill="1">
      <alignment vertical="center"/>
    </xf>
    <xf numFmtId="0" fontId="4" fillId="0" borderId="0" xfId="116" applyFont="1">
      <alignment vertical="center"/>
    </xf>
    <xf numFmtId="0" fontId="1" fillId="0" borderId="0" xfId="116">
      <alignment vertical="center"/>
    </xf>
    <xf numFmtId="0" fontId="5" fillId="0" borderId="0" xfId="56" applyNumberFormat="1" applyFont="1" applyFill="1" applyAlignment="1" applyProtection="1">
      <alignment horizontal="center" vertical="center"/>
    </xf>
    <xf numFmtId="0" fontId="1" fillId="0" borderId="2" xfId="116" applyFill="1" applyBorder="1">
      <alignment vertical="center"/>
    </xf>
    <xf numFmtId="0" fontId="1" fillId="0" borderId="2" xfId="116" applyBorder="1">
      <alignment vertical="center"/>
    </xf>
    <xf numFmtId="179" fontId="10" fillId="0" borderId="0" xfId="56" applyNumberFormat="1" applyFont="1" applyFill="1" applyAlignment="1" applyProtection="1">
      <alignment vertical="center"/>
    </xf>
    <xf numFmtId="179" fontId="10" fillId="0" borderId="2" xfId="56" applyNumberFormat="1" applyFont="1" applyFill="1" applyBorder="1" applyAlignment="1" applyProtection="1">
      <alignment vertical="center"/>
    </xf>
    <xf numFmtId="0" fontId="10" fillId="0" borderId="3" xfId="56" applyNumberFormat="1" applyFont="1" applyFill="1" applyBorder="1" applyAlignment="1" applyProtection="1">
      <alignment horizontal="center" vertical="center"/>
    </xf>
    <xf numFmtId="0" fontId="10" fillId="0" borderId="4" xfId="56" applyNumberFormat="1" applyFont="1" applyFill="1" applyBorder="1" applyAlignment="1" applyProtection="1">
      <alignment horizontal="center" vertical="center"/>
    </xf>
    <xf numFmtId="0" fontId="10" fillId="0" borderId="5" xfId="56" applyNumberFormat="1" applyFont="1" applyFill="1" applyBorder="1" applyAlignment="1" applyProtection="1">
      <alignment horizontal="center" vertical="center"/>
    </xf>
    <xf numFmtId="0" fontId="10" fillId="0" borderId="6" xfId="56" applyNumberFormat="1" applyFont="1" applyFill="1" applyBorder="1" applyAlignment="1" applyProtection="1">
      <alignment horizontal="center" vertical="center"/>
    </xf>
    <xf numFmtId="0" fontId="10" fillId="0" borderId="1" xfId="56" applyNumberFormat="1" applyFont="1" applyFill="1" applyBorder="1" applyAlignment="1" applyProtection="1">
      <alignment horizontal="center" vertical="center"/>
    </xf>
    <xf numFmtId="180" fontId="10" fillId="0" borderId="1" xfId="56" applyNumberFormat="1" applyFont="1" applyFill="1" applyBorder="1" applyAlignment="1" applyProtection="1">
      <alignment horizontal="center" vertical="center"/>
    </xf>
    <xf numFmtId="181" fontId="10" fillId="0" borderId="1" xfId="56" applyNumberFormat="1" applyFont="1" applyFill="1" applyBorder="1" applyAlignment="1" applyProtection="1">
      <alignment horizontal="center" vertical="center"/>
    </xf>
    <xf numFmtId="0" fontId="10" fillId="0" borderId="7" xfId="56" applyNumberFormat="1" applyFont="1" applyFill="1" applyBorder="1" applyAlignment="1" applyProtection="1">
      <alignment horizontal="center" vertical="center"/>
    </xf>
    <xf numFmtId="0" fontId="10" fillId="0" borderId="1" xfId="56" applyNumberFormat="1" applyFont="1" applyFill="1" applyBorder="1" applyAlignment="1" applyProtection="1">
      <alignment horizontal="center" vertical="center" wrapText="1"/>
    </xf>
    <xf numFmtId="0" fontId="10" fillId="0" borderId="1" xfId="56" applyFont="1" applyBorder="1" applyAlignment="1">
      <alignment horizontal="center" vertical="center"/>
    </xf>
    <xf numFmtId="0" fontId="10" fillId="0" borderId="8" xfId="56" applyNumberFormat="1" applyFont="1" applyFill="1" applyBorder="1" applyAlignment="1" applyProtection="1">
      <alignment horizontal="center" vertical="center"/>
    </xf>
    <xf numFmtId="0" fontId="10" fillId="0" borderId="1" xfId="116" applyFont="1" applyBorder="1" applyAlignment="1">
      <alignment horizontal="center" vertical="center"/>
    </xf>
    <xf numFmtId="49" fontId="10" fillId="0" borderId="1" xfId="116" applyNumberFormat="1" applyFont="1" applyFill="1" applyBorder="1" applyAlignment="1">
      <alignment vertical="center"/>
    </xf>
    <xf numFmtId="49" fontId="10" fillId="0" borderId="1" xfId="56" applyNumberFormat="1" applyFont="1" applyFill="1" applyBorder="1" applyAlignment="1">
      <alignment vertical="center"/>
    </xf>
    <xf numFmtId="49" fontId="10" fillId="0" borderId="1" xfId="56" applyNumberFormat="1" applyFont="1" applyFill="1" applyBorder="1" applyAlignment="1">
      <alignment vertical="center" wrapText="1"/>
    </xf>
    <xf numFmtId="182" fontId="10" fillId="0" borderId="1" xfId="56" applyNumberFormat="1" applyFont="1" applyFill="1" applyBorder="1" applyAlignment="1">
      <alignment horizontal="right" vertical="center"/>
    </xf>
    <xf numFmtId="4" fontId="10" fillId="0" borderId="1" xfId="56" applyNumberFormat="1" applyFont="1" applyFill="1" applyBorder="1" applyAlignment="1">
      <alignment horizontal="right" vertical="center"/>
    </xf>
    <xf numFmtId="0" fontId="4" fillId="0" borderId="0" xfId="56" applyFont="1" applyFill="1"/>
    <xf numFmtId="0" fontId="4" fillId="0" borderId="0" xfId="56" applyFont="1"/>
    <xf numFmtId="179" fontId="10" fillId="0" borderId="2" xfId="56" applyNumberFormat="1" applyFont="1" applyFill="1" applyBorder="1" applyAlignment="1" applyProtection="1">
      <alignment horizontal="right" vertical="center"/>
    </xf>
    <xf numFmtId="177" fontId="10" fillId="0" borderId="1" xfId="56" applyNumberFormat="1" applyFont="1" applyFill="1" applyBorder="1" applyAlignment="1">
      <alignment horizontal="right" vertical="center"/>
    </xf>
    <xf numFmtId="0" fontId="11" fillId="0" borderId="0" xfId="97" applyFont="1">
      <alignment vertical="center"/>
    </xf>
    <xf numFmtId="0" fontId="4" fillId="0" borderId="0" xfId="97" applyFont="1">
      <alignment vertical="center"/>
    </xf>
    <xf numFmtId="0" fontId="4" fillId="0" borderId="0" xfId="97" applyFont="1" applyFill="1">
      <alignment vertical="center"/>
    </xf>
    <xf numFmtId="0" fontId="4" fillId="0" borderId="0" xfId="97">
      <alignment vertical="center"/>
    </xf>
    <xf numFmtId="0" fontId="5" fillId="0" borderId="0" xfId="97" applyFont="1" applyAlignment="1">
      <alignment horizontal="center" vertical="center"/>
    </xf>
    <xf numFmtId="0" fontId="5" fillId="0" borderId="0" xfId="97" applyFont="1" applyAlignment="1">
      <alignment vertical="center"/>
    </xf>
    <xf numFmtId="49" fontId="10" fillId="0" borderId="2" xfId="114" applyNumberFormat="1" applyFont="1" applyFill="1" applyBorder="1" applyAlignment="1" applyProtection="1">
      <alignment vertical="center"/>
    </xf>
    <xf numFmtId="0" fontId="1" fillId="0" borderId="0" xfId="97" applyFont="1" applyAlignment="1">
      <alignment horizontal="right" vertical="center"/>
    </xf>
    <xf numFmtId="0" fontId="1" fillId="0" borderId="1" xfId="97" applyFont="1" applyBorder="1" applyAlignment="1">
      <alignment horizontal="center" vertical="center"/>
    </xf>
    <xf numFmtId="0" fontId="1" fillId="0" borderId="1" xfId="97" applyFont="1" applyBorder="1" applyAlignment="1">
      <alignment horizontal="center" vertical="center" wrapText="1"/>
    </xf>
    <xf numFmtId="0" fontId="1" fillId="0" borderId="1" xfId="97" applyFont="1" applyFill="1" applyBorder="1" applyAlignment="1">
      <alignment horizontal="center" vertical="center"/>
    </xf>
    <xf numFmtId="182" fontId="1" fillId="0" borderId="1" xfId="97" applyNumberFormat="1" applyFont="1" applyFill="1" applyBorder="1" applyAlignment="1">
      <alignment horizontal="right" vertical="center"/>
    </xf>
    <xf numFmtId="0" fontId="4" fillId="0" borderId="0" xfId="97" applyFill="1">
      <alignment vertical="center"/>
    </xf>
    <xf numFmtId="0" fontId="1" fillId="0" borderId="1" xfId="97" applyFont="1" applyFill="1" applyBorder="1">
      <alignment vertical="center"/>
    </xf>
    <xf numFmtId="0" fontId="1" fillId="0" borderId="0" xfId="0" applyFont="1" applyAlignment="1">
      <alignment vertical="center" wrapText="1"/>
    </xf>
    <xf numFmtId="0" fontId="12" fillId="0" borderId="0" xfId="107" applyFont="1" applyBorder="1" applyAlignment="1">
      <alignment vertical="center"/>
    </xf>
    <xf numFmtId="0" fontId="13" fillId="0" borderId="0" xfId="107" applyFont="1">
      <alignment vertical="center"/>
    </xf>
    <xf numFmtId="0" fontId="13" fillId="0" borderId="0" xfId="107" applyFont="1" applyFill="1">
      <alignment vertical="center"/>
    </xf>
    <xf numFmtId="0" fontId="9" fillId="0" borderId="0" xfId="107">
      <alignment vertical="center"/>
    </xf>
    <xf numFmtId="0" fontId="12" fillId="0" borderId="0" xfId="107" applyFont="1" applyBorder="1" applyAlignment="1">
      <alignment horizontal="center" vertical="center"/>
    </xf>
    <xf numFmtId="0" fontId="13" fillId="0" borderId="9" xfId="107" applyFont="1" applyFill="1" applyBorder="1" applyAlignment="1">
      <alignment vertical="center"/>
    </xf>
    <xf numFmtId="0" fontId="13" fillId="2" borderId="9" xfId="107" applyFont="1" applyFill="1" applyBorder="1" applyAlignment="1">
      <alignment vertical="center"/>
    </xf>
    <xf numFmtId="0" fontId="13" fillId="0" borderId="9" xfId="107" applyFont="1" applyBorder="1" applyAlignment="1">
      <alignment horizontal="center" vertical="center"/>
    </xf>
    <xf numFmtId="0" fontId="13" fillId="0" borderId="10" xfId="107" applyFont="1" applyBorder="1" applyAlignment="1">
      <alignment horizontal="center" vertical="center" wrapText="1"/>
    </xf>
    <xf numFmtId="0" fontId="13" fillId="0" borderId="11" xfId="107" applyFont="1" applyBorder="1" applyAlignment="1">
      <alignment horizontal="center" vertical="center" wrapText="1"/>
    </xf>
    <xf numFmtId="0" fontId="13" fillId="0" borderId="12" xfId="107" applyFont="1" applyBorder="1" applyAlignment="1">
      <alignment horizontal="center" vertical="center" wrapText="1"/>
    </xf>
    <xf numFmtId="0" fontId="13" fillId="0" borderId="13" xfId="107" applyFont="1" applyBorder="1" applyAlignment="1">
      <alignment horizontal="center" vertical="center"/>
    </xf>
    <xf numFmtId="0" fontId="13" fillId="0" borderId="14" xfId="107" applyFont="1" applyBorder="1" applyAlignment="1">
      <alignment horizontal="center" vertical="center"/>
    </xf>
    <xf numFmtId="0" fontId="13" fillId="0" borderId="15" xfId="107" applyFont="1" applyBorder="1" applyAlignment="1">
      <alignment horizontal="center" vertical="center" wrapText="1"/>
    </xf>
    <xf numFmtId="0" fontId="13" fillId="0" borderId="0" xfId="107" applyFont="1" applyBorder="1" applyAlignment="1">
      <alignment horizontal="center" vertical="center" wrapText="1"/>
    </xf>
    <xf numFmtId="0" fontId="13" fillId="0" borderId="16" xfId="107" applyFont="1" applyBorder="1" applyAlignment="1">
      <alignment horizontal="center" vertical="center" wrapText="1"/>
    </xf>
    <xf numFmtId="0" fontId="13" fillId="0" borderId="17" xfId="107" applyFont="1" applyBorder="1" applyAlignment="1">
      <alignment horizontal="center" vertical="center" wrapText="1"/>
    </xf>
    <xf numFmtId="0" fontId="13" fillId="0" borderId="18" xfId="107" applyFont="1" applyBorder="1" applyAlignment="1">
      <alignment horizontal="center" vertical="center" wrapText="1"/>
    </xf>
    <xf numFmtId="0" fontId="13" fillId="0" borderId="9" xfId="107" applyFont="1" applyBorder="1" applyAlignment="1">
      <alignment horizontal="center" vertical="center" wrapText="1"/>
    </xf>
    <xf numFmtId="0" fontId="13" fillId="0" borderId="19" xfId="107" applyFont="1" applyBorder="1" applyAlignment="1">
      <alignment horizontal="center" vertical="center" wrapText="1"/>
    </xf>
    <xf numFmtId="0" fontId="13" fillId="0" borderId="20" xfId="107" applyFont="1" applyBorder="1" applyAlignment="1">
      <alignment horizontal="center" vertical="center" wrapText="1"/>
    </xf>
    <xf numFmtId="0" fontId="13" fillId="0" borderId="21" xfId="107" applyFont="1" applyBorder="1" applyAlignment="1">
      <alignment horizontal="center" vertical="center" wrapText="1"/>
    </xf>
    <xf numFmtId="0" fontId="13" fillId="0" borderId="22" xfId="107" applyFont="1" applyBorder="1" applyAlignment="1">
      <alignment horizontal="center" vertical="center" wrapText="1"/>
    </xf>
    <xf numFmtId="0" fontId="13" fillId="0" borderId="21" xfId="107" applyNumberFormat="1" applyFont="1" applyFill="1" applyBorder="1" applyAlignment="1">
      <alignment horizontal="left" vertical="center" wrapText="1"/>
    </xf>
    <xf numFmtId="49" fontId="13" fillId="0" borderId="21" xfId="107" applyNumberFormat="1" applyFont="1" applyFill="1" applyBorder="1" applyAlignment="1">
      <alignment horizontal="left" vertical="center" wrapText="1"/>
    </xf>
    <xf numFmtId="0" fontId="13" fillId="0" borderId="21" xfId="107" applyNumberFormat="1" applyFont="1" applyFill="1" applyBorder="1" applyAlignment="1">
      <alignment horizontal="center" vertical="center" wrapText="1"/>
    </xf>
    <xf numFmtId="4" fontId="13" fillId="0" borderId="21" xfId="107" applyNumberFormat="1" applyFont="1" applyFill="1" applyBorder="1" applyAlignment="1">
      <alignment horizontal="right" vertical="center" wrapText="1"/>
    </xf>
    <xf numFmtId="0" fontId="13" fillId="0" borderId="23" xfId="107" applyFont="1" applyBorder="1" applyAlignment="1">
      <alignment horizontal="center" vertical="center"/>
    </xf>
    <xf numFmtId="0" fontId="13" fillId="0" borderId="9" xfId="107" applyFont="1" applyBorder="1" applyAlignment="1">
      <alignment horizontal="right" vertical="center"/>
    </xf>
    <xf numFmtId="0" fontId="1" fillId="0" borderId="0" xfId="116" applyFont="1">
      <alignment vertical="center"/>
    </xf>
    <xf numFmtId="0" fontId="1" fillId="0" borderId="0" xfId="116" applyFont="1" applyFill="1">
      <alignment vertical="center"/>
    </xf>
    <xf numFmtId="0" fontId="1" fillId="0" borderId="3" xfId="56" applyNumberFormat="1" applyFont="1" applyFill="1" applyBorder="1" applyAlignment="1" applyProtection="1">
      <alignment horizontal="center" vertical="center"/>
    </xf>
    <xf numFmtId="0" fontId="1" fillId="0" borderId="4" xfId="56" applyNumberFormat="1" applyFont="1" applyFill="1" applyBorder="1" applyAlignment="1" applyProtection="1">
      <alignment horizontal="center" vertical="center"/>
    </xf>
    <xf numFmtId="0" fontId="1" fillId="0" borderId="5" xfId="56" applyNumberFormat="1" applyFont="1" applyFill="1" applyBorder="1" applyAlignment="1" applyProtection="1">
      <alignment horizontal="center" vertical="center"/>
    </xf>
    <xf numFmtId="0" fontId="1" fillId="0" borderId="6" xfId="56" applyNumberFormat="1" applyFont="1" applyFill="1" applyBorder="1" applyAlignment="1" applyProtection="1">
      <alignment horizontal="center" vertical="center"/>
    </xf>
    <xf numFmtId="0" fontId="1" fillId="0" borderId="1" xfId="56" applyNumberFormat="1" applyFont="1" applyFill="1" applyBorder="1" applyAlignment="1" applyProtection="1">
      <alignment horizontal="center" vertical="center"/>
    </xf>
    <xf numFmtId="180" fontId="1" fillId="0" borderId="1" xfId="56" applyNumberFormat="1" applyFont="1" applyFill="1" applyBorder="1" applyAlignment="1" applyProtection="1">
      <alignment horizontal="center" vertical="center"/>
    </xf>
    <xf numFmtId="181" fontId="1" fillId="0" borderId="1" xfId="56" applyNumberFormat="1" applyFont="1" applyFill="1" applyBorder="1" applyAlignment="1" applyProtection="1">
      <alignment horizontal="center" vertical="center"/>
    </xf>
    <xf numFmtId="0" fontId="1" fillId="0" borderId="7" xfId="56" applyNumberFormat="1" applyFont="1" applyFill="1" applyBorder="1" applyAlignment="1" applyProtection="1">
      <alignment horizontal="center" vertical="center"/>
    </xf>
    <xf numFmtId="0" fontId="1" fillId="0" borderId="1" xfId="56" applyFont="1" applyBorder="1" applyAlignment="1">
      <alignment horizontal="center" vertical="center"/>
    </xf>
    <xf numFmtId="0" fontId="1" fillId="0" borderId="8" xfId="56" applyNumberFormat="1" applyFont="1" applyFill="1" applyBorder="1" applyAlignment="1" applyProtection="1">
      <alignment horizontal="center" vertical="center"/>
    </xf>
    <xf numFmtId="0" fontId="1" fillId="0" borderId="1" xfId="56" applyNumberFormat="1" applyFont="1" applyFill="1" applyBorder="1" applyAlignment="1" applyProtection="1">
      <alignment horizontal="center" vertical="center" wrapText="1"/>
    </xf>
    <xf numFmtId="0" fontId="1" fillId="0" borderId="1" xfId="116" applyFont="1" applyBorder="1" applyAlignment="1">
      <alignment horizontal="center" vertical="center"/>
    </xf>
    <xf numFmtId="49" fontId="1" fillId="0" borderId="1" xfId="116" applyNumberFormat="1" applyFont="1" applyFill="1" applyBorder="1" applyAlignment="1">
      <alignment horizontal="left" vertical="center"/>
    </xf>
    <xf numFmtId="49" fontId="1" fillId="0" borderId="1" xfId="56" applyNumberFormat="1" applyFont="1" applyFill="1" applyBorder="1" applyAlignment="1">
      <alignment horizontal="left" vertical="center"/>
    </xf>
    <xf numFmtId="49" fontId="1" fillId="0" borderId="1" xfId="56" applyNumberFormat="1" applyFont="1" applyFill="1" applyBorder="1" applyAlignment="1">
      <alignment horizontal="left" vertical="center" wrapText="1"/>
    </xf>
    <xf numFmtId="183" fontId="1" fillId="0" borderId="1" xfId="56" applyNumberFormat="1" applyFont="1" applyFill="1" applyBorder="1" applyAlignment="1">
      <alignment horizontal="right" vertical="center"/>
    </xf>
    <xf numFmtId="0" fontId="1" fillId="0" borderId="0" xfId="114" applyFont="1"/>
    <xf numFmtId="0" fontId="1" fillId="0" borderId="0" xfId="114" applyFont="1" applyFill="1"/>
    <xf numFmtId="0" fontId="1" fillId="0" borderId="0" xfId="114"/>
    <xf numFmtId="0" fontId="5" fillId="0" borderId="0" xfId="114" applyFont="1" applyAlignment="1">
      <alignment horizontal="center" vertical="center"/>
    </xf>
    <xf numFmtId="49" fontId="1" fillId="0" borderId="2" xfId="114" applyNumberFormat="1" applyFont="1" applyFill="1" applyBorder="1" applyAlignment="1" applyProtection="1">
      <alignment vertical="center"/>
    </xf>
    <xf numFmtId="49" fontId="1" fillId="0" borderId="2" xfId="114" applyNumberFormat="1" applyFont="1" applyFill="1" applyBorder="1" applyAlignment="1" applyProtection="1">
      <alignment horizontal="left" vertical="center"/>
    </xf>
    <xf numFmtId="0" fontId="1" fillId="0" borderId="0" xfId="114" applyFont="1" applyFill="1" applyAlignment="1">
      <alignment horizontal="right" vertical="center"/>
    </xf>
    <xf numFmtId="0" fontId="1" fillId="0" borderId="8" xfId="114" applyFont="1" applyFill="1" applyBorder="1" applyAlignment="1">
      <alignment horizontal="center" vertical="center"/>
    </xf>
    <xf numFmtId="0" fontId="1" fillId="0" borderId="7" xfId="114" applyFont="1" applyFill="1" applyBorder="1" applyAlignment="1">
      <alignment horizontal="center" vertical="center"/>
    </xf>
    <xf numFmtId="0" fontId="1" fillId="0" borderId="6" xfId="114" applyFont="1" applyFill="1" applyBorder="1" applyAlignment="1">
      <alignment horizontal="center" vertical="center"/>
    </xf>
    <xf numFmtId="184" fontId="1" fillId="0" borderId="3" xfId="114" applyNumberFormat="1" applyFont="1" applyFill="1" applyBorder="1" applyAlignment="1">
      <alignment horizontal="left" vertical="center"/>
    </xf>
    <xf numFmtId="183" fontId="1" fillId="0" borderId="6" xfId="114" applyNumberFormat="1" applyFont="1" applyFill="1" applyBorder="1" applyAlignment="1" applyProtection="1">
      <alignment horizontal="right" vertical="center" wrapText="1"/>
    </xf>
    <xf numFmtId="184" fontId="1" fillId="0" borderId="4" xfId="114" applyNumberFormat="1" applyFont="1" applyFill="1" applyBorder="1" applyAlignment="1">
      <alignment horizontal="left" vertical="center"/>
    </xf>
    <xf numFmtId="182" fontId="1" fillId="0" borderId="6" xfId="114" applyNumberFormat="1" applyFont="1" applyFill="1" applyBorder="1" applyAlignment="1" applyProtection="1">
      <alignment horizontal="right" vertical="center" wrapText="1"/>
    </xf>
    <xf numFmtId="183" fontId="1" fillId="0" borderId="1" xfId="114" applyNumberFormat="1" applyFont="1" applyFill="1" applyBorder="1" applyAlignment="1" applyProtection="1">
      <alignment horizontal="right" vertical="center" wrapText="1"/>
    </xf>
    <xf numFmtId="183" fontId="1" fillId="0" borderId="7" xfId="114" applyNumberFormat="1" applyFont="1" applyFill="1" applyBorder="1" applyAlignment="1" applyProtection="1">
      <alignment horizontal="right" vertical="center" wrapText="1"/>
    </xf>
    <xf numFmtId="184" fontId="1" fillId="0" borderId="4" xfId="114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>
      <alignment vertical="center"/>
    </xf>
    <xf numFmtId="184" fontId="1" fillId="0" borderId="3" xfId="114" applyNumberFormat="1" applyFont="1" applyFill="1" applyBorder="1" applyAlignment="1">
      <alignment horizontal="left" vertical="center" wrapText="1"/>
    </xf>
    <xf numFmtId="183" fontId="1" fillId="0" borderId="8" xfId="114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>
      <alignment vertical="center"/>
    </xf>
    <xf numFmtId="184" fontId="1" fillId="0" borderId="24" xfId="114" applyNumberFormat="1" applyFont="1" applyFill="1" applyBorder="1" applyAlignment="1">
      <alignment horizontal="left" vertical="center"/>
    </xf>
    <xf numFmtId="184" fontId="1" fillId="0" borderId="3" xfId="114" applyNumberFormat="1" applyFont="1" applyFill="1" applyBorder="1" applyAlignment="1" applyProtection="1">
      <alignment horizontal="left" vertical="center"/>
    </xf>
    <xf numFmtId="182" fontId="1" fillId="0" borderId="1" xfId="114" applyNumberFormat="1" applyFont="1" applyFill="1" applyBorder="1"/>
    <xf numFmtId="0" fontId="1" fillId="0" borderId="3" xfId="114" applyFont="1" applyFill="1" applyBorder="1" applyAlignment="1">
      <alignment vertical="center" wrapText="1"/>
    </xf>
    <xf numFmtId="176" fontId="1" fillId="0" borderId="6" xfId="114" applyNumberFormat="1" applyFont="1" applyFill="1" applyBorder="1" applyAlignment="1" applyProtection="1">
      <alignment horizontal="right" vertical="center" wrapText="1"/>
    </xf>
    <xf numFmtId="182" fontId="1" fillId="0" borderId="1" xfId="114" applyNumberFormat="1" applyFont="1" applyBorder="1"/>
    <xf numFmtId="0" fontId="1" fillId="0" borderId="3" xfId="114" applyFont="1" applyBorder="1" applyAlignment="1">
      <alignment vertical="center" wrapText="1"/>
    </xf>
    <xf numFmtId="176" fontId="1" fillId="0" borderId="1" xfId="114" applyNumberFormat="1" applyFont="1" applyFill="1" applyBorder="1" applyAlignment="1" applyProtection="1">
      <alignment horizontal="right" vertical="center" wrapText="1"/>
    </xf>
    <xf numFmtId="0" fontId="1" fillId="0" borderId="1" xfId="114" applyFont="1" applyFill="1" applyBorder="1"/>
    <xf numFmtId="182" fontId="1" fillId="0" borderId="1" xfId="114" applyNumberFormat="1" applyFont="1" applyFill="1" applyBorder="1" applyAlignment="1" applyProtection="1">
      <alignment horizontal="right" vertical="center"/>
    </xf>
    <xf numFmtId="0" fontId="1" fillId="0" borderId="3" xfId="114" applyFont="1" applyBorder="1" applyAlignment="1">
      <alignment vertical="center"/>
    </xf>
    <xf numFmtId="176" fontId="1" fillId="0" borderId="8" xfId="114" applyNumberFormat="1" applyFont="1" applyFill="1" applyBorder="1" applyAlignment="1" applyProtection="1">
      <alignment horizontal="right" vertical="center" wrapText="1"/>
    </xf>
    <xf numFmtId="0" fontId="1" fillId="0" borderId="5" xfId="114" applyFont="1" applyFill="1" applyBorder="1" applyAlignment="1">
      <alignment horizontal="left" vertical="center"/>
    </xf>
    <xf numFmtId="0" fontId="1" fillId="0" borderId="1" xfId="114" applyFont="1" applyFill="1" applyBorder="1" applyAlignment="1">
      <alignment horizontal="center" vertical="center"/>
    </xf>
    <xf numFmtId="0" fontId="1" fillId="0" borderId="3" xfId="114" applyFont="1" applyFill="1" applyBorder="1" applyAlignment="1">
      <alignment vertical="center"/>
    </xf>
    <xf numFmtId="0" fontId="1" fillId="0" borderId="4" xfId="114" applyFont="1" applyFill="1" applyBorder="1" applyAlignment="1">
      <alignment vertical="center"/>
    </xf>
    <xf numFmtId="182" fontId="1" fillId="0" borderId="1" xfId="114" applyNumberFormat="1" applyFont="1" applyFill="1" applyBorder="1" applyAlignment="1" applyProtection="1">
      <alignment horizontal="right" vertical="center" wrapText="1"/>
    </xf>
    <xf numFmtId="182" fontId="1" fillId="0" borderId="7" xfId="114" applyNumberFormat="1" applyFont="1" applyFill="1" applyBorder="1" applyAlignment="1" applyProtection="1">
      <alignment horizontal="right" vertical="center" wrapText="1"/>
    </xf>
    <xf numFmtId="0" fontId="1" fillId="0" borderId="3" xfId="114" applyFont="1" applyFill="1" applyBorder="1" applyAlignment="1">
      <alignment horizontal="center" vertical="center"/>
    </xf>
    <xf numFmtId="0" fontId="1" fillId="0" borderId="4" xfId="114" applyFont="1" applyFill="1" applyBorder="1" applyAlignment="1">
      <alignment horizontal="center" vertical="center"/>
    </xf>
    <xf numFmtId="182" fontId="1" fillId="0" borderId="8" xfId="114" applyNumberFormat="1" applyFont="1" applyFill="1" applyBorder="1" applyAlignment="1" applyProtection="1">
      <alignment horizontal="right" vertical="center" wrapText="1"/>
    </xf>
    <xf numFmtId="0" fontId="1" fillId="0" borderId="0" xfId="114" applyFill="1"/>
    <xf numFmtId="0" fontId="1" fillId="0" borderId="0" xfId="115" applyFont="1"/>
    <xf numFmtId="0" fontId="1" fillId="0" borderId="0" xfId="115" applyFont="1" applyFill="1"/>
    <xf numFmtId="0" fontId="1" fillId="0" borderId="0" xfId="115"/>
    <xf numFmtId="0" fontId="5" fillId="0" borderId="0" xfId="115" applyNumberFormat="1" applyFont="1" applyFill="1" applyAlignment="1" applyProtection="1">
      <alignment horizontal="center" vertical="center"/>
    </xf>
    <xf numFmtId="0" fontId="1" fillId="0" borderId="2" xfId="115" applyFont="1" applyFill="1" applyBorder="1" applyAlignment="1">
      <alignment vertical="center"/>
    </xf>
    <xf numFmtId="0" fontId="1" fillId="0" borderId="0" xfId="115" applyFont="1" applyFill="1" applyAlignment="1">
      <alignment vertical="center"/>
    </xf>
    <xf numFmtId="0" fontId="1" fillId="0" borderId="1" xfId="115" applyFont="1" applyFill="1" applyBorder="1" applyAlignment="1">
      <alignment horizontal="center" vertical="center"/>
    </xf>
    <xf numFmtId="0" fontId="1" fillId="0" borderId="1" xfId="115" applyNumberFormat="1" applyFont="1" applyFill="1" applyBorder="1" applyAlignment="1" applyProtection="1">
      <alignment horizontal="center" vertical="center"/>
    </xf>
    <xf numFmtId="49" fontId="1" fillId="3" borderId="1" xfId="115" applyNumberFormat="1" applyFont="1" applyFill="1" applyBorder="1" applyAlignment="1">
      <alignment horizontal="center" vertical="center" wrapText="1"/>
    </xf>
    <xf numFmtId="49" fontId="1" fillId="3" borderId="3" xfId="115" applyNumberFormat="1" applyFont="1" applyFill="1" applyBorder="1" applyAlignment="1">
      <alignment horizontal="center" vertical="center" wrapText="1"/>
    </xf>
    <xf numFmtId="49" fontId="1" fillId="3" borderId="4" xfId="115" applyNumberFormat="1" applyFont="1" applyFill="1" applyBorder="1" applyAlignment="1">
      <alignment horizontal="center" vertical="center" wrapText="1"/>
    </xf>
    <xf numFmtId="49" fontId="1" fillId="3" borderId="6" xfId="115" applyNumberFormat="1" applyFont="1" applyFill="1" applyBorder="1" applyAlignment="1">
      <alignment horizontal="center" vertical="center" wrapText="1"/>
    </xf>
    <xf numFmtId="49" fontId="1" fillId="3" borderId="8" xfId="115" applyNumberFormat="1" applyFont="1" applyFill="1" applyBorder="1" applyAlignment="1">
      <alignment horizontal="center" vertical="center" wrapText="1"/>
    </xf>
    <xf numFmtId="0" fontId="1" fillId="0" borderId="6" xfId="115" applyFont="1" applyBorder="1" applyAlignment="1">
      <alignment horizontal="center" vertical="center"/>
    </xf>
    <xf numFmtId="0" fontId="1" fillId="0" borderId="6" xfId="115" applyFont="1" applyFill="1" applyBorder="1" applyAlignment="1">
      <alignment horizontal="center" vertical="center"/>
    </xf>
    <xf numFmtId="49" fontId="1" fillId="0" borderId="1" xfId="115" applyNumberFormat="1" applyFont="1" applyFill="1" applyBorder="1" applyAlignment="1" applyProtection="1">
      <alignment horizontal="left" vertical="center"/>
    </xf>
    <xf numFmtId="49" fontId="1" fillId="0" borderId="3" xfId="115" applyNumberFormat="1" applyFont="1" applyFill="1" applyBorder="1" applyAlignment="1" applyProtection="1">
      <alignment horizontal="left" vertical="center"/>
    </xf>
    <xf numFmtId="183" fontId="1" fillId="0" borderId="3" xfId="115" applyNumberFormat="1" applyFont="1" applyFill="1" applyBorder="1" applyAlignment="1" applyProtection="1">
      <alignment horizontal="right" vertical="center" wrapText="1"/>
    </xf>
    <xf numFmtId="183" fontId="1" fillId="0" borderId="1" xfId="115" applyNumberFormat="1" applyFont="1" applyFill="1" applyBorder="1" applyAlignment="1" applyProtection="1">
      <alignment horizontal="right" vertical="center" wrapText="1"/>
    </xf>
    <xf numFmtId="49" fontId="1" fillId="3" borderId="5" xfId="115" applyNumberFormat="1" applyFont="1" applyFill="1" applyBorder="1" applyAlignment="1">
      <alignment horizontal="center" vertical="center" wrapText="1"/>
    </xf>
    <xf numFmtId="0" fontId="1" fillId="0" borderId="0" xfId="115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4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18" applyFont="1" applyBorder="1" applyAlignment="1">
      <alignment horizontal="left" vertical="top" wrapText="1"/>
    </xf>
    <xf numFmtId="0" fontId="15" fillId="0" borderId="0" xfId="18" applyFont="1" applyBorder="1" applyAlignment="1">
      <alignment horizontal="left" vertical="top" wrapText="1"/>
    </xf>
    <xf numFmtId="0" fontId="14" fillId="0" borderId="0" xfId="18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4" fillId="0" borderId="0" xfId="18" applyFont="1">
      <alignment vertical="center"/>
    </xf>
    <xf numFmtId="0" fontId="16" fillId="0" borderId="0" xfId="0" applyFont="1" applyAlignment="1">
      <alignment horizontal="left" vertical="center" wrapText="1" indent="2"/>
    </xf>
    <xf numFmtId="0" fontId="0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8" fillId="0" borderId="25" xfId="18" applyFont="1" applyFill="1" applyBorder="1" applyAlignment="1">
      <alignment horizontal="left" vertical="center" wrapText="1"/>
    </xf>
    <xf numFmtId="0" fontId="18" fillId="0" borderId="0" xfId="18" applyFont="1" applyFill="1" applyAlignment="1">
      <alignment horizontal="left" vertical="center" wrapText="1"/>
    </xf>
    <xf numFmtId="0" fontId="18" fillId="0" borderId="0" xfId="18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</cellXfs>
  <cellStyles count="126">
    <cellStyle name="常规" xfId="0" builtinId="0"/>
    <cellStyle name="货币[0]" xfId="1" builtinId="7"/>
    <cellStyle name="20% - 着色 2 2 2" xfId="2"/>
    <cellStyle name="20% - 强调文字颜色 3" xfId="3" builtinId="38"/>
    <cellStyle name="输入" xfId="4" builtinId="20"/>
    <cellStyle name="货币" xfId="5" builtinId="4"/>
    <cellStyle name="20% - 着色 3 3" xfId="6"/>
    <cellStyle name="着色 2 2" xfId="7"/>
    <cellStyle name="20% - 着色 6 2" xfId="8"/>
    <cellStyle name="20% - 着色 4 2 2" xfId="9"/>
    <cellStyle name="千位分隔[0]" xfId="10" builtinId="6"/>
    <cellStyle name="40% - 强调文字颜色 3" xfId="11" builtinId="39"/>
    <cellStyle name="差" xfId="12" builtinId="27"/>
    <cellStyle name="千位分隔" xfId="13" builtinId="3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常规 6" xfId="18"/>
    <cellStyle name="注释" xfId="19" builtinId="10"/>
    <cellStyle name="20% - 着色 5 2 2" xfId="20"/>
    <cellStyle name="60% - 强调文字颜色 2" xfId="21" builtinId="36"/>
    <cellStyle name="标题 4" xfId="22" builtinId="19"/>
    <cellStyle name="警告文本" xfId="23" builtinId="11"/>
    <cellStyle name="标题" xfId="24" builtinId="15"/>
    <cellStyle name="解释性文本" xfId="25" builtinId="53"/>
    <cellStyle name="标题 1" xfId="26" builtinId="16"/>
    <cellStyle name="标题 2" xfId="27" builtinId="17"/>
    <cellStyle name="40% - 着色 3 3" xfId="28"/>
    <cellStyle name="60% - 强调文字颜色 1" xfId="29" builtinId="32"/>
    <cellStyle name="差_64242C78E6F6009AE0530A08AF09009A" xfId="30"/>
    <cellStyle name="标题 3" xfId="31" builtinId="18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着色 1 2" xfId="36"/>
    <cellStyle name="20% - 强调文字颜色 6" xfId="37" builtinId="50"/>
    <cellStyle name="强调文字颜色 2" xfId="38" builtinId="33"/>
    <cellStyle name="差_67D34CE2EC6AAB52E050080A1CAF164B" xfId="39"/>
    <cellStyle name="40% - 着色 5 2" xfId="40"/>
    <cellStyle name="链接单元格" xfId="41" builtinId="24"/>
    <cellStyle name="汇总" xfId="42" builtinId="25"/>
    <cellStyle name="好" xfId="43" builtinId="26"/>
    <cellStyle name="适中" xfId="44" builtinId="28"/>
    <cellStyle name="20% - 强调文字颜色 5" xfId="45" builtinId="46"/>
    <cellStyle name="强调文字颜色 1" xfId="46" builtinId="29"/>
    <cellStyle name="差_64242C78E6FB009AE0530A08AF09009A" xfId="47"/>
    <cellStyle name="20% - 着色 2 2" xfId="48"/>
    <cellStyle name="20% - 强调文字颜色 1" xfId="49" builtinId="30"/>
    <cellStyle name="40% - 强调文字颜色 1" xfId="50" builtinId="31"/>
    <cellStyle name="20% - 着色 2 3" xfId="5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常规_新报表页" xfId="56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着色 6 2" xfId="61"/>
    <cellStyle name="60% - 强调文字颜色 5" xfId="62" builtinId="48"/>
    <cellStyle name="强调文字颜色 6" xfId="63" builtinId="49"/>
    <cellStyle name="着色 5 2" xfId="64"/>
    <cellStyle name="40% - 强调文字颜色 6" xfId="65" builtinId="51"/>
    <cellStyle name="20% - 着色 3 2" xfId="66"/>
    <cellStyle name="60% - 强调文字颜色 6" xfId="67" builtinId="52"/>
    <cellStyle name="20% - 着色 1 2 2" xfId="68"/>
    <cellStyle name="20% - 着色 1 3" xfId="69"/>
    <cellStyle name="20% - 着色 4 3" xfId="70"/>
    <cellStyle name="20% - 着色 3 2 2" xfId="71"/>
    <cellStyle name="20% - 着色 4 2" xfId="72"/>
    <cellStyle name="着色 1 2" xfId="73"/>
    <cellStyle name="20% - 着色 5 2" xfId="74"/>
    <cellStyle name="20% - 着色 5 3" xfId="75"/>
    <cellStyle name="20% - 着色 6 2 2" xfId="76"/>
    <cellStyle name="20% - 着色 6 3" xfId="77"/>
    <cellStyle name="40% - 着色 1 2" xfId="78"/>
    <cellStyle name="40% - 着色 2 3" xfId="79"/>
    <cellStyle name="40% - 着色 1 2 2" xfId="80"/>
    <cellStyle name="40% - 着色 1 3" xfId="81"/>
    <cellStyle name="40% - 着色 2 2" xfId="82"/>
    <cellStyle name="40% - 着色 2 2 2" xfId="83"/>
    <cellStyle name="40% - 着色 3 2" xfId="84"/>
    <cellStyle name="40% - 着色 3 2 2" xfId="85"/>
    <cellStyle name="40% - 着色 4 2" xfId="86"/>
    <cellStyle name="40% - 着色 4 2 2" xfId="87"/>
    <cellStyle name="40% - 着色 4 3" xfId="88"/>
    <cellStyle name="40% - 着色 5 2 2" xfId="89"/>
    <cellStyle name="40% - 着色 5 3" xfId="90"/>
    <cellStyle name="40% - 着色 6 2" xfId="91"/>
    <cellStyle name="40% - 着色 6 2 2" xfId="92"/>
    <cellStyle name="40% - 着色 6 3" xfId="93"/>
    <cellStyle name="60% - 着色 1 2" xfId="94"/>
    <cellStyle name="60% - 着色 2 2" xfId="95"/>
    <cellStyle name="60% - 着色 3 2" xfId="96"/>
    <cellStyle name="常规_64242C78E6FB009AE0530A08AF09009A" xfId="97"/>
    <cellStyle name="60% - 着色 4 2" xfId="98"/>
    <cellStyle name="60% - 着色 5 2" xfId="99"/>
    <cellStyle name="差_4901A573031A00CCE0530A08AF0800CC" xfId="100"/>
    <cellStyle name="差_4901E49D450800C2E0530A08AF0800C2" xfId="101"/>
    <cellStyle name="差_615D2EB13C93010EE0530A0804CC5EB5" xfId="102"/>
    <cellStyle name="差_61F0C7FF6ABA0038E0530A0804CC3487" xfId="103"/>
    <cellStyle name="差_64242C78E6F3009AE0530A08AF09009A" xfId="104"/>
    <cellStyle name="常规 11" xfId="105"/>
    <cellStyle name="常规 2" xfId="106"/>
    <cellStyle name="常规 2_67D34CE2EC6AAB52E050080A1CAF164B" xfId="107"/>
    <cellStyle name="常规 3" xfId="108"/>
    <cellStyle name="常规 3 2" xfId="109"/>
    <cellStyle name="常规 3_6162030C6A600132E0530A0804CCAD99_c" xfId="110"/>
    <cellStyle name="常规 4" xfId="111"/>
    <cellStyle name="常规 5" xfId="112"/>
    <cellStyle name="常规_2012年国有资本经营预算收支总表" xfId="113"/>
    <cellStyle name="常规_405C3AAC5CC200BEE0530A08AF0800BE" xfId="114"/>
    <cellStyle name="常规_417C619A877700A6E0530A08AF0800A6" xfId="115"/>
    <cellStyle name="常规_417D02D353B900DAE0530A08AF0800DA" xfId="116"/>
    <cellStyle name="好_4901A573031A00CCE0530A08AF0800CC" xfId="117"/>
    <cellStyle name="好_4901E49D450800C2E0530A08AF0800C2" xfId="118"/>
    <cellStyle name="好_615D2EB13C93010EE0530A0804CC5EB5" xfId="119"/>
    <cellStyle name="好_61F0C7FF6ABA0038E0530A0804CC3487" xfId="120"/>
    <cellStyle name="好_64242C78E6F6009AE0530A08AF09009A" xfId="121"/>
    <cellStyle name="好_67D34CE2EC6AAB52E050080A1CAF164B" xfId="122"/>
    <cellStyle name="着色 3 2" xfId="123"/>
    <cellStyle name="着色 4 2" xfId="124"/>
    <cellStyle name="着色 6 2" xfId="12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2.xml"/><Relationship Id="rId17" Type="http://schemas.openxmlformats.org/officeDocument/2006/relationships/externalLink" Target="externalLinks/externalLink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cols>
    <col min="1" max="1" width="89.75" customWidth="1"/>
  </cols>
  <sheetData>
    <row r="1" ht="362.25" customHeight="1" spans="1:1">
      <c r="A1" s="219" t="s">
        <v>0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cols>
    <col min="1" max="1" width="97.375" customWidth="1"/>
  </cols>
  <sheetData>
    <row r="1" ht="362.25" customHeight="1" spans="1:1">
      <c r="A1" s="218" t="s">
        <v>1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10" workbookViewId="0">
      <selection activeCell="A8" sqref="A8"/>
    </sheetView>
  </sheetViews>
  <sheetFormatPr defaultColWidth="9" defaultRowHeight="14.25" outlineLevelCol="7"/>
  <cols>
    <col min="1" max="1" width="93.75" customWidth="1"/>
  </cols>
  <sheetData>
    <row r="1" ht="27" customHeight="1" spans="1:1">
      <c r="A1" s="200" t="s">
        <v>2</v>
      </c>
    </row>
    <row r="2" ht="27" customHeight="1" spans="1:1">
      <c r="A2" s="201" t="s">
        <v>3</v>
      </c>
    </row>
    <row r="3" ht="27" customHeight="1" spans="1:1">
      <c r="A3" s="202" t="s">
        <v>4</v>
      </c>
    </row>
    <row r="4" ht="27" customHeight="1" spans="1:1">
      <c r="A4" s="203" t="s">
        <v>5</v>
      </c>
    </row>
    <row r="5" ht="120.75" customHeight="1" spans="1:8">
      <c r="A5" s="204" t="s">
        <v>6</v>
      </c>
      <c r="B5" s="205"/>
      <c r="C5" s="205"/>
      <c r="D5" s="205"/>
      <c r="E5" s="205"/>
      <c r="F5" s="205"/>
      <c r="G5" s="205"/>
      <c r="H5" s="205"/>
    </row>
    <row r="6" ht="51.75" customHeight="1" spans="1:8">
      <c r="A6" s="204" t="s">
        <v>7</v>
      </c>
      <c r="B6" s="205"/>
      <c r="C6" s="205"/>
      <c r="D6" s="205"/>
      <c r="E6" s="205"/>
      <c r="F6" s="205"/>
      <c r="G6" s="205"/>
      <c r="H6" s="205"/>
    </row>
    <row r="7" ht="36.75" customHeight="1" spans="1:8">
      <c r="A7" s="204" t="s">
        <v>8</v>
      </c>
      <c r="B7" s="205"/>
      <c r="C7" s="205"/>
      <c r="D7" s="205"/>
      <c r="E7" s="205"/>
      <c r="F7" s="205"/>
      <c r="G7" s="205"/>
      <c r="H7" s="205"/>
    </row>
    <row r="8" ht="87" customHeight="1" spans="1:8">
      <c r="A8" s="204" t="s">
        <v>9</v>
      </c>
      <c r="B8" s="205"/>
      <c r="C8" s="205"/>
      <c r="D8" s="205"/>
      <c r="E8" s="205"/>
      <c r="F8" s="205"/>
      <c r="G8" s="205"/>
      <c r="H8" s="205"/>
    </row>
    <row r="9" ht="27.75" customHeight="1" spans="1:8">
      <c r="A9" s="206" t="s">
        <v>10</v>
      </c>
      <c r="B9" s="205"/>
      <c r="C9" s="205"/>
      <c r="D9" s="205"/>
      <c r="E9" s="205"/>
      <c r="F9" s="205"/>
      <c r="G9" s="205"/>
      <c r="H9" s="205"/>
    </row>
    <row r="10" ht="27.75" customHeight="1" spans="1:8">
      <c r="A10" s="206" t="s">
        <v>11</v>
      </c>
      <c r="B10" s="205"/>
      <c r="C10" s="205"/>
      <c r="D10" s="205"/>
      <c r="E10" s="205"/>
      <c r="F10" s="205"/>
      <c r="G10" s="205"/>
      <c r="H10" s="205"/>
    </row>
    <row r="11" ht="409.5" customHeight="1" spans="1:8">
      <c r="A11" s="207" t="s">
        <v>12</v>
      </c>
      <c r="B11" s="208"/>
      <c r="C11" s="209"/>
      <c r="D11" s="209"/>
      <c r="E11" s="209"/>
      <c r="F11" s="209"/>
      <c r="G11" s="209"/>
      <c r="H11" s="209"/>
    </row>
    <row r="12" ht="27.75" customHeight="1" spans="1:8">
      <c r="A12" s="209" t="s">
        <v>13</v>
      </c>
      <c r="B12" s="209"/>
      <c r="C12" s="209"/>
      <c r="D12" s="209"/>
      <c r="E12" s="209"/>
      <c r="F12" s="209"/>
      <c r="G12" s="209"/>
      <c r="H12" s="209"/>
    </row>
    <row r="13" ht="48" customHeight="1" spans="1:8">
      <c r="A13" s="209" t="s">
        <v>14</v>
      </c>
      <c r="B13" s="209"/>
      <c r="C13" s="209"/>
      <c r="D13" s="209"/>
      <c r="E13" s="209"/>
      <c r="F13" s="209"/>
      <c r="G13" s="209"/>
      <c r="H13" s="209"/>
    </row>
    <row r="14" ht="31.5" customHeight="1" spans="1:8">
      <c r="A14" s="209" t="s">
        <v>15</v>
      </c>
      <c r="B14" s="209"/>
      <c r="C14" s="209"/>
      <c r="D14" s="209"/>
      <c r="E14" s="209"/>
      <c r="F14" s="209"/>
      <c r="G14" s="209"/>
      <c r="H14" s="209"/>
    </row>
    <row r="15" ht="31.5" customHeight="1" spans="1:8">
      <c r="A15" s="209" t="s">
        <v>16</v>
      </c>
      <c r="B15" s="209"/>
      <c r="C15" s="209"/>
      <c r="D15" s="209"/>
      <c r="E15" s="209"/>
      <c r="F15" s="209"/>
      <c r="G15" s="209"/>
      <c r="H15" s="209"/>
    </row>
    <row r="16" ht="67.5" customHeight="1" spans="1:1">
      <c r="A16" s="210" t="s">
        <v>17</v>
      </c>
    </row>
    <row r="17" ht="27.75" customHeight="1" spans="1:8">
      <c r="A17" s="209" t="s">
        <v>18</v>
      </c>
      <c r="B17" s="209"/>
      <c r="C17" s="209"/>
      <c r="D17" s="209"/>
      <c r="E17" s="209"/>
      <c r="F17" s="209"/>
      <c r="G17" s="209"/>
      <c r="H17" s="209"/>
    </row>
    <row r="18" ht="27.75" customHeight="1" spans="1:8">
      <c r="A18" s="209" t="s">
        <v>19</v>
      </c>
      <c r="B18" s="209"/>
      <c r="C18" s="209"/>
      <c r="D18" s="209"/>
      <c r="E18" s="209"/>
      <c r="F18" s="209"/>
      <c r="G18" s="209"/>
      <c r="H18" s="209"/>
    </row>
    <row r="19" ht="27.75" customHeight="1" spans="1:8">
      <c r="A19" s="209" t="s">
        <v>20</v>
      </c>
      <c r="B19" s="209"/>
      <c r="C19" s="209"/>
      <c r="D19" s="209"/>
      <c r="E19" s="209"/>
      <c r="F19" s="209"/>
      <c r="G19" s="209"/>
      <c r="H19" s="209"/>
    </row>
    <row r="20" ht="31.5" customHeight="1" spans="1:8">
      <c r="A20" s="211" t="s">
        <v>21</v>
      </c>
      <c r="B20" s="211"/>
      <c r="C20" s="211"/>
      <c r="D20" s="211"/>
      <c r="E20" s="211"/>
      <c r="F20" s="211"/>
      <c r="G20" s="211"/>
      <c r="H20" s="211"/>
    </row>
    <row r="21" ht="35.25" customHeight="1" spans="1:8">
      <c r="A21" s="204" t="s">
        <v>22</v>
      </c>
      <c r="B21" s="205"/>
      <c r="C21" s="205"/>
      <c r="D21" s="205"/>
      <c r="E21" s="205"/>
      <c r="F21" s="205"/>
      <c r="G21" s="205"/>
      <c r="H21" s="205"/>
    </row>
    <row r="22" ht="57" customHeight="1" spans="1:1">
      <c r="A22" s="212" t="s">
        <v>23</v>
      </c>
    </row>
    <row r="23" ht="23.25" customHeight="1" spans="1:1">
      <c r="A23" s="213" t="s">
        <v>24</v>
      </c>
    </row>
    <row r="24" ht="29.25" customHeight="1" spans="1:1">
      <c r="A24" s="213" t="s">
        <v>25</v>
      </c>
    </row>
    <row r="25" ht="27.75" customHeight="1" spans="1:8">
      <c r="A25" s="214" t="s">
        <v>26</v>
      </c>
      <c r="B25" s="209"/>
      <c r="C25" s="209"/>
      <c r="D25" s="209"/>
      <c r="E25" s="209"/>
      <c r="F25" s="209"/>
      <c r="G25" s="209"/>
      <c r="H25" s="209"/>
    </row>
    <row r="26" ht="27.75" customHeight="1" spans="1:8">
      <c r="A26" s="215" t="s">
        <v>27</v>
      </c>
      <c r="B26" s="216"/>
      <c r="C26" s="216" t="s">
        <v>28</v>
      </c>
      <c r="D26" s="216" t="s">
        <v>28</v>
      </c>
      <c r="E26" s="216" t="s">
        <v>28</v>
      </c>
      <c r="F26" s="216" t="s">
        <v>28</v>
      </c>
      <c r="G26" s="216" t="s">
        <v>28</v>
      </c>
      <c r="H26" s="216" t="s">
        <v>28</v>
      </c>
    </row>
    <row r="27" ht="27.75" customHeight="1" spans="1:8">
      <c r="A27" s="215" t="s">
        <v>29</v>
      </c>
      <c r="B27" s="216"/>
      <c r="C27" s="216"/>
      <c r="D27" s="216"/>
      <c r="E27" s="216"/>
      <c r="F27" s="216"/>
      <c r="G27" s="216"/>
      <c r="H27" s="216"/>
    </row>
    <row r="28" ht="37.5" customHeight="1" spans="1:8">
      <c r="A28" s="215" t="s">
        <v>30</v>
      </c>
      <c r="B28" s="217"/>
      <c r="C28" s="217" t="s">
        <v>28</v>
      </c>
      <c r="D28" s="217" t="s">
        <v>28</v>
      </c>
      <c r="E28" s="217" t="s">
        <v>28</v>
      </c>
      <c r="F28" s="217" t="s">
        <v>28</v>
      </c>
      <c r="G28" s="217" t="s">
        <v>28</v>
      </c>
      <c r="H28" s="217" t="s">
        <v>28</v>
      </c>
    </row>
    <row r="29" ht="37.5" customHeight="1" spans="1:8">
      <c r="A29" s="215" t="s">
        <v>31</v>
      </c>
      <c r="B29" s="217"/>
      <c r="C29" s="217"/>
      <c r="D29" s="217"/>
      <c r="E29" s="217"/>
      <c r="F29" s="217"/>
      <c r="G29" s="217"/>
      <c r="H29" s="217"/>
    </row>
    <row r="30" ht="37.5" customHeight="1" spans="1:8">
      <c r="A30" s="215" t="s">
        <v>32</v>
      </c>
      <c r="B30" s="217"/>
      <c r="C30" s="217"/>
      <c r="D30" s="217"/>
      <c r="E30" s="217"/>
      <c r="F30" s="217"/>
      <c r="G30" s="217"/>
      <c r="H30" s="217"/>
    </row>
    <row r="31" ht="93.75" customHeight="1" spans="1:8">
      <c r="A31" s="215" t="s">
        <v>33</v>
      </c>
      <c r="B31" s="217"/>
      <c r="C31" s="217"/>
      <c r="D31" s="217"/>
      <c r="E31" s="217"/>
      <c r="F31" s="217"/>
      <c r="G31" s="217"/>
      <c r="H31" s="217"/>
    </row>
    <row r="32" ht="66" customHeight="1" spans="1:8">
      <c r="A32" s="215" t="s">
        <v>34</v>
      </c>
      <c r="B32" s="217"/>
      <c r="C32" s="217" t="s">
        <v>28</v>
      </c>
      <c r="D32" s="217" t="s">
        <v>28</v>
      </c>
      <c r="E32" s="217" t="s">
        <v>28</v>
      </c>
      <c r="F32" s="217" t="s">
        <v>28</v>
      </c>
      <c r="G32" s="217" t="s">
        <v>28</v>
      </c>
      <c r="H32" s="217" t="s">
        <v>28</v>
      </c>
    </row>
    <row r="33" ht="48.95" customHeight="1" spans="1:8">
      <c r="A33" s="216" t="s">
        <v>35</v>
      </c>
      <c r="B33" s="216"/>
      <c r="C33" s="216"/>
      <c r="D33" s="216"/>
      <c r="E33" s="216"/>
      <c r="F33" s="216"/>
      <c r="G33" s="216"/>
      <c r="H33" s="216"/>
    </row>
  </sheetData>
  <mergeCells count="1">
    <mergeCell ref="A26:H26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138" customWidth="1"/>
    <col min="2" max="2" width="23.125" style="138" customWidth="1"/>
    <col min="3" max="3" width="31.5" style="138" customWidth="1"/>
    <col min="4" max="4" width="24.25" style="138" customWidth="1"/>
    <col min="5" max="16384" width="6.875" style="138"/>
  </cols>
  <sheetData>
    <row r="1" ht="42" customHeight="1" spans="1:4">
      <c r="A1" s="139" t="s">
        <v>36</v>
      </c>
      <c r="B1" s="139"/>
      <c r="C1" s="139"/>
      <c r="D1" s="139"/>
    </row>
    <row r="2" s="136" customFormat="1" ht="20.1" customHeight="1" spans="1:4">
      <c r="A2" s="140" t="s">
        <v>37</v>
      </c>
      <c r="B2" s="141"/>
      <c r="C2" s="141"/>
      <c r="D2" s="142" t="s">
        <v>38</v>
      </c>
    </row>
    <row r="3" s="136" customFormat="1" ht="27.75" customHeight="1" spans="1:4">
      <c r="A3" s="143" t="s">
        <v>39</v>
      </c>
      <c r="B3" s="144" t="s">
        <v>40</v>
      </c>
      <c r="C3" s="143" t="s">
        <v>41</v>
      </c>
      <c r="D3" s="145" t="s">
        <v>40</v>
      </c>
    </row>
    <row r="4" s="137" customFormat="1" ht="23.25" customHeight="1" spans="1:4">
      <c r="A4" s="146" t="s">
        <v>42</v>
      </c>
      <c r="B4" s="147">
        <v>17226.9</v>
      </c>
      <c r="C4" s="148" t="s">
        <v>43</v>
      </c>
      <c r="D4" s="149">
        <v>15152.69</v>
      </c>
    </row>
    <row r="5" s="137" customFormat="1" ht="23.25" customHeight="1" spans="1:4">
      <c r="A5" s="146" t="s">
        <v>44</v>
      </c>
      <c r="B5" s="150">
        <v>17226.9</v>
      </c>
      <c r="C5" s="148" t="s">
        <v>45</v>
      </c>
      <c r="D5" s="149">
        <v>14185.58</v>
      </c>
    </row>
    <row r="6" s="137" customFormat="1" ht="23.25" customHeight="1" spans="1:4">
      <c r="A6" s="146" t="s">
        <v>46</v>
      </c>
      <c r="B6" s="151">
        <v>0</v>
      </c>
      <c r="C6" s="152" t="s">
        <v>47</v>
      </c>
      <c r="D6" s="149">
        <v>967.11</v>
      </c>
    </row>
    <row r="7" s="137" customFormat="1" ht="23.25" customHeight="1" spans="1:4">
      <c r="A7" s="146" t="s">
        <v>48</v>
      </c>
      <c r="B7" s="147">
        <v>0</v>
      </c>
      <c r="C7" s="152" t="s">
        <v>49</v>
      </c>
      <c r="D7" s="149">
        <v>2074.21</v>
      </c>
    </row>
    <row r="8" s="137" customFormat="1" ht="23.25" customHeight="1" spans="1:4">
      <c r="A8" s="146" t="s">
        <v>50</v>
      </c>
      <c r="B8" s="150">
        <v>0</v>
      </c>
      <c r="C8" s="148"/>
      <c r="D8" s="153"/>
    </row>
    <row r="9" s="137" customFormat="1" ht="23.25" customHeight="1" spans="1:4">
      <c r="A9" s="154" t="s">
        <v>51</v>
      </c>
      <c r="B9" s="155">
        <v>0</v>
      </c>
      <c r="C9" s="152"/>
      <c r="D9" s="156"/>
    </row>
    <row r="10" s="137" customFormat="1" ht="23.25" customHeight="1" spans="1:4">
      <c r="A10" s="157" t="s">
        <v>52</v>
      </c>
      <c r="B10" s="151">
        <v>0</v>
      </c>
      <c r="C10" s="158"/>
      <c r="D10" s="159"/>
    </row>
    <row r="11" s="137" customFormat="1" ht="19.35" customHeight="1" spans="1:4">
      <c r="A11" s="160" t="s">
        <v>53</v>
      </c>
      <c r="B11" s="147">
        <v>0</v>
      </c>
      <c r="C11" s="158"/>
      <c r="D11" s="159"/>
    </row>
    <row r="12" s="136" customFormat="1" ht="19.35" customHeight="1" spans="1:9">
      <c r="A12" s="160"/>
      <c r="B12" s="161"/>
      <c r="C12" s="158"/>
      <c r="D12" s="162"/>
      <c r="E12" s="137"/>
      <c r="F12" s="137"/>
      <c r="G12" s="137"/>
      <c r="I12" s="137"/>
    </row>
    <row r="13" s="136" customFormat="1" ht="19.35" customHeight="1" spans="1:7">
      <c r="A13" s="163"/>
      <c r="B13" s="164"/>
      <c r="C13" s="165"/>
      <c r="D13" s="166"/>
      <c r="E13" s="137"/>
      <c r="F13" s="137"/>
      <c r="G13" s="137"/>
    </row>
    <row r="14" s="136" customFormat="1" ht="19.35" customHeight="1" spans="1:10">
      <c r="A14" s="167"/>
      <c r="B14" s="168"/>
      <c r="C14" s="169"/>
      <c r="D14" s="166"/>
      <c r="E14" s="137"/>
      <c r="G14" s="137"/>
      <c r="I14" s="137"/>
      <c r="J14" s="137"/>
    </row>
    <row r="15" s="137" customFormat="1" ht="20.1" customHeight="1" spans="1:4">
      <c r="A15" s="170" t="s">
        <v>54</v>
      </c>
      <c r="B15" s="147">
        <v>17226.9</v>
      </c>
      <c r="C15" s="170" t="s">
        <v>55</v>
      </c>
      <c r="D15" s="149">
        <v>17226.9</v>
      </c>
    </row>
    <row r="16" s="137" customFormat="1" ht="20.1" customHeight="1" spans="1:4">
      <c r="A16" s="171" t="s">
        <v>56</v>
      </c>
      <c r="B16" s="150">
        <v>0</v>
      </c>
      <c r="C16" s="172" t="s">
        <v>57</v>
      </c>
      <c r="D16" s="173">
        <v>0</v>
      </c>
    </row>
    <row r="17" s="137" customFormat="1" ht="20.1" customHeight="1" spans="1:4">
      <c r="A17" s="171" t="s">
        <v>58</v>
      </c>
      <c r="B17" s="155">
        <v>0</v>
      </c>
      <c r="C17" s="172" t="s">
        <v>58</v>
      </c>
      <c r="D17" s="174">
        <v>0</v>
      </c>
    </row>
    <row r="18" s="137" customFormat="1" ht="20.1" customHeight="1" spans="1:4">
      <c r="A18" s="171" t="s">
        <v>59</v>
      </c>
      <c r="B18" s="155">
        <v>0</v>
      </c>
      <c r="C18" s="172" t="s">
        <v>59</v>
      </c>
      <c r="D18" s="173">
        <v>0</v>
      </c>
    </row>
    <row r="19" s="137" customFormat="1" ht="20.1" customHeight="1" spans="1:4">
      <c r="A19" s="175" t="s">
        <v>60</v>
      </c>
      <c r="B19" s="155">
        <v>17226.9</v>
      </c>
      <c r="C19" s="176" t="s">
        <v>61</v>
      </c>
      <c r="D19" s="177">
        <v>17226.9</v>
      </c>
    </row>
    <row r="20" ht="9.75" customHeight="1" spans="2:2">
      <c r="B20" s="178"/>
    </row>
    <row r="21" spans="8:8">
      <c r="H21" s="178"/>
    </row>
    <row r="24" spans="3:3">
      <c r="C24" s="178"/>
    </row>
    <row r="25" spans="2:2">
      <c r="B25" s="178"/>
    </row>
    <row r="31" spans="10:10">
      <c r="J31" s="178"/>
    </row>
  </sheetData>
  <sheetProtection formatCells="0" formatColumns="0" formatRows="0"/>
  <mergeCells count="1">
    <mergeCell ref="A1:D1"/>
  </mergeCells>
  <printOptions horizontalCentered="1"/>
  <pageMargins left="0.747916666666667" right="0.747916666666667" top="0.984027777777778" bottom="0.984027777777778" header="0.511805555555556" footer="0.51180555555555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2"/>
  <sheetViews>
    <sheetView showGridLines="0" showZeros="0" topLeftCell="A109" workbookViewId="0">
      <selection activeCell="E124" sqref="E124"/>
    </sheetView>
  </sheetViews>
  <sheetFormatPr defaultColWidth="6.875" defaultRowHeight="11.25"/>
  <cols>
    <col min="1" max="1" width="5.125" style="181" customWidth="1"/>
    <col min="2" max="3" width="4.125" style="181" customWidth="1"/>
    <col min="4" max="4" width="19.75" style="181" customWidth="1"/>
    <col min="5" max="6" width="13.625" style="181" customWidth="1"/>
    <col min="7" max="16" width="11.5" style="181" customWidth="1"/>
    <col min="17" max="17" width="6.875" style="181" customWidth="1"/>
    <col min="18" max="18" width="10.375" style="181" customWidth="1"/>
    <col min="19" max="19" width="9.625" style="181" customWidth="1"/>
    <col min="20" max="251" width="6.875" style="181" customWidth="1"/>
    <col min="252" max="16384" width="6.875" style="181"/>
  </cols>
  <sheetData>
    <row r="1" ht="42" customHeight="1" spans="1:22">
      <c r="A1" s="182" t="s">
        <v>62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="179" customFormat="1" ht="20.1" customHeight="1" spans="1:22">
      <c r="A2" s="183" t="s">
        <v>37</v>
      </c>
      <c r="B2" s="183"/>
      <c r="C2" s="183"/>
      <c r="D2" s="183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V2" s="199" t="s">
        <v>38</v>
      </c>
    </row>
    <row r="3" s="179" customFormat="1" ht="20.1" customHeight="1" spans="1:22">
      <c r="A3" s="185" t="s">
        <v>63</v>
      </c>
      <c r="B3" s="185"/>
      <c r="C3" s="185"/>
      <c r="D3" s="186" t="s">
        <v>64</v>
      </c>
      <c r="E3" s="187" t="s">
        <v>65</v>
      </c>
      <c r="F3" s="188" t="s">
        <v>66</v>
      </c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98"/>
      <c r="R3" s="187" t="s">
        <v>67</v>
      </c>
      <c r="S3" s="187"/>
      <c r="T3" s="187" t="s">
        <v>68</v>
      </c>
      <c r="U3" s="187" t="s">
        <v>69</v>
      </c>
      <c r="V3" s="187" t="s">
        <v>70</v>
      </c>
    </row>
    <row r="4" s="179" customFormat="1" ht="20.1" customHeight="1" spans="1:22">
      <c r="A4" s="185"/>
      <c r="B4" s="185"/>
      <c r="C4" s="185"/>
      <c r="D4" s="186"/>
      <c r="E4" s="187"/>
      <c r="F4" s="187" t="s">
        <v>71</v>
      </c>
      <c r="G4" s="188" t="s">
        <v>72</v>
      </c>
      <c r="H4" s="189"/>
      <c r="I4" s="198"/>
      <c r="J4" s="188" t="s">
        <v>73</v>
      </c>
      <c r="K4" s="189"/>
      <c r="L4" s="189"/>
      <c r="M4" s="189"/>
      <c r="N4" s="189"/>
      <c r="O4" s="198"/>
      <c r="P4" s="187" t="s">
        <v>74</v>
      </c>
      <c r="Q4" s="187" t="s">
        <v>75</v>
      </c>
      <c r="R4" s="187" t="s">
        <v>76</v>
      </c>
      <c r="S4" s="187" t="s">
        <v>77</v>
      </c>
      <c r="T4" s="187"/>
      <c r="U4" s="187"/>
      <c r="V4" s="187"/>
    </row>
    <row r="5" s="179" customFormat="1" ht="20.1" customHeight="1" spans="1:22">
      <c r="A5" s="186" t="s">
        <v>78</v>
      </c>
      <c r="B5" s="186" t="s">
        <v>79</v>
      </c>
      <c r="C5" s="186" t="s">
        <v>80</v>
      </c>
      <c r="D5" s="186"/>
      <c r="E5" s="187"/>
      <c r="F5" s="187"/>
      <c r="G5" s="190" t="s">
        <v>81</v>
      </c>
      <c r="H5" s="190" t="s">
        <v>82</v>
      </c>
      <c r="I5" s="190" t="s">
        <v>83</v>
      </c>
      <c r="J5" s="187" t="s">
        <v>84</v>
      </c>
      <c r="K5" s="187" t="s">
        <v>85</v>
      </c>
      <c r="L5" s="187" t="s">
        <v>86</v>
      </c>
      <c r="M5" s="187" t="s">
        <v>87</v>
      </c>
      <c r="N5" s="187" t="s">
        <v>88</v>
      </c>
      <c r="O5" s="187" t="s">
        <v>89</v>
      </c>
      <c r="P5" s="187"/>
      <c r="Q5" s="187"/>
      <c r="R5" s="187"/>
      <c r="S5" s="187"/>
      <c r="T5" s="187"/>
      <c r="U5" s="187"/>
      <c r="V5" s="187"/>
    </row>
    <row r="6" s="179" customFormat="1" ht="30" customHeight="1" spans="1:22">
      <c r="A6" s="186"/>
      <c r="B6" s="186"/>
      <c r="C6" s="186"/>
      <c r="D6" s="186"/>
      <c r="E6" s="187"/>
      <c r="F6" s="187"/>
      <c r="G6" s="191"/>
      <c r="H6" s="191"/>
      <c r="I6" s="191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="179" customFormat="1" ht="20.1" customHeight="1" spans="1:22">
      <c r="A7" s="185" t="s">
        <v>90</v>
      </c>
      <c r="B7" s="185" t="s">
        <v>90</v>
      </c>
      <c r="C7" s="185" t="s">
        <v>90</v>
      </c>
      <c r="D7" s="185" t="s">
        <v>90</v>
      </c>
      <c r="E7" s="192">
        <v>1</v>
      </c>
      <c r="F7" s="193">
        <f t="shared" ref="F7:V7" si="0">E7+1</f>
        <v>2</v>
      </c>
      <c r="G7" s="193">
        <f t="shared" si="0"/>
        <v>3</v>
      </c>
      <c r="H7" s="193">
        <f t="shared" si="0"/>
        <v>4</v>
      </c>
      <c r="I7" s="193">
        <f t="shared" si="0"/>
        <v>5</v>
      </c>
      <c r="J7" s="193">
        <f t="shared" si="0"/>
        <v>6</v>
      </c>
      <c r="K7" s="193">
        <f t="shared" si="0"/>
        <v>7</v>
      </c>
      <c r="L7" s="193">
        <f t="shared" si="0"/>
        <v>8</v>
      </c>
      <c r="M7" s="193">
        <f t="shared" si="0"/>
        <v>9</v>
      </c>
      <c r="N7" s="193">
        <f t="shared" si="0"/>
        <v>10</v>
      </c>
      <c r="O7" s="193">
        <f t="shared" si="0"/>
        <v>11</v>
      </c>
      <c r="P7" s="193">
        <f t="shared" si="0"/>
        <v>12</v>
      </c>
      <c r="Q7" s="193">
        <f t="shared" si="0"/>
        <v>13</v>
      </c>
      <c r="R7" s="193">
        <f t="shared" si="0"/>
        <v>14</v>
      </c>
      <c r="S7" s="193">
        <f t="shared" si="0"/>
        <v>15</v>
      </c>
      <c r="T7" s="193">
        <f t="shared" si="0"/>
        <v>16</v>
      </c>
      <c r="U7" s="193">
        <f t="shared" si="0"/>
        <v>17</v>
      </c>
      <c r="V7" s="193">
        <f t="shared" si="0"/>
        <v>18</v>
      </c>
    </row>
    <row r="8" s="180" customFormat="1" ht="20.1" customHeight="1" spans="1:22">
      <c r="A8" s="194"/>
      <c r="B8" s="194"/>
      <c r="C8" s="194"/>
      <c r="D8" s="195" t="s">
        <v>71</v>
      </c>
      <c r="E8" s="196">
        <v>17226.9</v>
      </c>
      <c r="F8" s="196">
        <v>17226.9</v>
      </c>
      <c r="G8" s="197">
        <v>17226.9</v>
      </c>
      <c r="H8" s="197">
        <v>17226.9</v>
      </c>
      <c r="I8" s="197">
        <v>0</v>
      </c>
      <c r="J8" s="197">
        <v>0</v>
      </c>
      <c r="K8" s="196">
        <v>0</v>
      </c>
      <c r="L8" s="196">
        <v>0</v>
      </c>
      <c r="M8" s="196">
        <v>0</v>
      </c>
      <c r="N8" s="196">
        <v>0</v>
      </c>
      <c r="O8" s="196">
        <v>0</v>
      </c>
      <c r="P8" s="196">
        <v>0</v>
      </c>
      <c r="Q8" s="196">
        <v>0</v>
      </c>
      <c r="R8" s="196">
        <v>0</v>
      </c>
      <c r="S8" s="196">
        <v>0</v>
      </c>
      <c r="T8" s="196">
        <v>0</v>
      </c>
      <c r="U8" s="196">
        <v>0</v>
      </c>
      <c r="V8" s="197">
        <v>0</v>
      </c>
    </row>
    <row r="9" ht="20.1" customHeight="1" spans="1:22">
      <c r="A9" s="194"/>
      <c r="B9" s="194"/>
      <c r="C9" s="194"/>
      <c r="D9" s="195" t="s">
        <v>91</v>
      </c>
      <c r="E9" s="196">
        <v>6.4</v>
      </c>
      <c r="F9" s="196">
        <v>6.4</v>
      </c>
      <c r="G9" s="197">
        <v>6.4</v>
      </c>
      <c r="H9" s="197">
        <v>6.4</v>
      </c>
      <c r="I9" s="197">
        <v>0</v>
      </c>
      <c r="J9" s="197">
        <v>0</v>
      </c>
      <c r="K9" s="196">
        <v>0</v>
      </c>
      <c r="L9" s="196">
        <v>0</v>
      </c>
      <c r="M9" s="196">
        <v>0</v>
      </c>
      <c r="N9" s="196">
        <v>0</v>
      </c>
      <c r="O9" s="196">
        <v>0</v>
      </c>
      <c r="P9" s="196">
        <v>0</v>
      </c>
      <c r="Q9" s="196">
        <v>0</v>
      </c>
      <c r="R9" s="196">
        <v>0</v>
      </c>
      <c r="S9" s="196">
        <v>0</v>
      </c>
      <c r="T9" s="196">
        <v>0</v>
      </c>
      <c r="U9" s="196">
        <v>0</v>
      </c>
      <c r="V9" s="197">
        <v>0</v>
      </c>
    </row>
    <row r="10" ht="20.1" customHeight="1" spans="1:22">
      <c r="A10" s="194"/>
      <c r="B10" s="194"/>
      <c r="C10" s="194"/>
      <c r="D10" s="195" t="s">
        <v>92</v>
      </c>
      <c r="E10" s="196">
        <v>6.4</v>
      </c>
      <c r="F10" s="196">
        <v>6.4</v>
      </c>
      <c r="G10" s="197">
        <v>6.4</v>
      </c>
      <c r="H10" s="197">
        <v>6.4</v>
      </c>
      <c r="I10" s="197">
        <v>0</v>
      </c>
      <c r="J10" s="197">
        <v>0</v>
      </c>
      <c r="K10" s="196">
        <v>0</v>
      </c>
      <c r="L10" s="196">
        <v>0</v>
      </c>
      <c r="M10" s="196">
        <v>0</v>
      </c>
      <c r="N10" s="196">
        <v>0</v>
      </c>
      <c r="O10" s="196">
        <v>0</v>
      </c>
      <c r="P10" s="196">
        <v>0</v>
      </c>
      <c r="Q10" s="196">
        <v>0</v>
      </c>
      <c r="R10" s="196">
        <v>0</v>
      </c>
      <c r="S10" s="196">
        <v>0</v>
      </c>
      <c r="T10" s="196">
        <v>0</v>
      </c>
      <c r="U10" s="196">
        <v>0</v>
      </c>
      <c r="V10" s="197">
        <v>0</v>
      </c>
    </row>
    <row r="11" ht="20.1" customHeight="1" spans="1:22">
      <c r="A11" s="194"/>
      <c r="B11" s="194"/>
      <c r="C11" s="194"/>
      <c r="D11" s="195" t="s">
        <v>93</v>
      </c>
      <c r="E11" s="196">
        <v>6.4</v>
      </c>
      <c r="F11" s="196">
        <v>6.4</v>
      </c>
      <c r="G11" s="197">
        <v>6.4</v>
      </c>
      <c r="H11" s="197">
        <v>6.4</v>
      </c>
      <c r="I11" s="197">
        <v>0</v>
      </c>
      <c r="J11" s="197">
        <v>0</v>
      </c>
      <c r="K11" s="196">
        <v>0</v>
      </c>
      <c r="L11" s="196">
        <v>0</v>
      </c>
      <c r="M11" s="196">
        <v>0</v>
      </c>
      <c r="N11" s="196">
        <v>0</v>
      </c>
      <c r="O11" s="196">
        <v>0</v>
      </c>
      <c r="P11" s="196">
        <v>0</v>
      </c>
      <c r="Q11" s="196">
        <v>0</v>
      </c>
      <c r="R11" s="196">
        <v>0</v>
      </c>
      <c r="S11" s="196">
        <v>0</v>
      </c>
      <c r="T11" s="196">
        <v>0</v>
      </c>
      <c r="U11" s="196">
        <v>0</v>
      </c>
      <c r="V11" s="197">
        <v>0</v>
      </c>
    </row>
    <row r="12" ht="20.1" customHeight="1" spans="1:22">
      <c r="A12" s="194" t="s">
        <v>94</v>
      </c>
      <c r="B12" s="194" t="s">
        <v>95</v>
      </c>
      <c r="C12" s="194" t="s">
        <v>96</v>
      </c>
      <c r="D12" s="195" t="s">
        <v>97</v>
      </c>
      <c r="E12" s="196">
        <v>6.4</v>
      </c>
      <c r="F12" s="196">
        <v>6.4</v>
      </c>
      <c r="G12" s="197">
        <v>6.4</v>
      </c>
      <c r="H12" s="197">
        <v>6.4</v>
      </c>
      <c r="I12" s="197">
        <v>0</v>
      </c>
      <c r="J12" s="197">
        <v>0</v>
      </c>
      <c r="K12" s="196">
        <v>0</v>
      </c>
      <c r="L12" s="196">
        <v>0</v>
      </c>
      <c r="M12" s="196">
        <v>0</v>
      </c>
      <c r="N12" s="196">
        <v>0</v>
      </c>
      <c r="O12" s="196">
        <v>0</v>
      </c>
      <c r="P12" s="196">
        <v>0</v>
      </c>
      <c r="Q12" s="196">
        <v>0</v>
      </c>
      <c r="R12" s="196">
        <v>0</v>
      </c>
      <c r="S12" s="196">
        <v>0</v>
      </c>
      <c r="T12" s="196">
        <v>0</v>
      </c>
      <c r="U12" s="196">
        <v>0</v>
      </c>
      <c r="V12" s="197">
        <v>0</v>
      </c>
    </row>
    <row r="13" ht="20.1" customHeight="1" spans="1:22">
      <c r="A13" s="194"/>
      <c r="B13" s="194"/>
      <c r="C13" s="194"/>
      <c r="D13" s="195" t="s">
        <v>98</v>
      </c>
      <c r="E13" s="196">
        <v>14287.78</v>
      </c>
      <c r="F13" s="196">
        <v>14287.78</v>
      </c>
      <c r="G13" s="197">
        <v>14287.78</v>
      </c>
      <c r="H13" s="197">
        <v>14287.78</v>
      </c>
      <c r="I13" s="197">
        <v>0</v>
      </c>
      <c r="J13" s="197">
        <v>0</v>
      </c>
      <c r="K13" s="196">
        <v>0</v>
      </c>
      <c r="L13" s="196">
        <v>0</v>
      </c>
      <c r="M13" s="196">
        <v>0</v>
      </c>
      <c r="N13" s="196">
        <v>0</v>
      </c>
      <c r="O13" s="196">
        <v>0</v>
      </c>
      <c r="P13" s="196">
        <v>0</v>
      </c>
      <c r="Q13" s="196">
        <v>0</v>
      </c>
      <c r="R13" s="196">
        <v>0</v>
      </c>
      <c r="S13" s="196">
        <v>0</v>
      </c>
      <c r="T13" s="196">
        <v>0</v>
      </c>
      <c r="U13" s="196">
        <v>0</v>
      </c>
      <c r="V13" s="197">
        <v>0</v>
      </c>
    </row>
    <row r="14" ht="20.1" customHeight="1" spans="1:22">
      <c r="A14" s="194"/>
      <c r="B14" s="194"/>
      <c r="C14" s="194"/>
      <c r="D14" s="195" t="s">
        <v>99</v>
      </c>
      <c r="E14" s="196">
        <v>610.41</v>
      </c>
      <c r="F14" s="196">
        <v>610.41</v>
      </c>
      <c r="G14" s="197">
        <v>610.41</v>
      </c>
      <c r="H14" s="197">
        <v>610.41</v>
      </c>
      <c r="I14" s="197">
        <v>0</v>
      </c>
      <c r="J14" s="197">
        <v>0</v>
      </c>
      <c r="K14" s="196">
        <v>0</v>
      </c>
      <c r="L14" s="196">
        <v>0</v>
      </c>
      <c r="M14" s="196">
        <v>0</v>
      </c>
      <c r="N14" s="196">
        <v>0</v>
      </c>
      <c r="O14" s="196">
        <v>0</v>
      </c>
      <c r="P14" s="196">
        <v>0</v>
      </c>
      <c r="Q14" s="196">
        <v>0</v>
      </c>
      <c r="R14" s="196">
        <v>0</v>
      </c>
      <c r="S14" s="196">
        <v>0</v>
      </c>
      <c r="T14" s="196">
        <v>0</v>
      </c>
      <c r="U14" s="196">
        <v>0</v>
      </c>
      <c r="V14" s="197">
        <v>0</v>
      </c>
    </row>
    <row r="15" ht="20.1" customHeight="1" spans="1:22">
      <c r="A15" s="194"/>
      <c r="B15" s="194"/>
      <c r="C15" s="194"/>
      <c r="D15" s="195" t="s">
        <v>100</v>
      </c>
      <c r="E15" s="196">
        <v>145.26</v>
      </c>
      <c r="F15" s="196">
        <v>145.26</v>
      </c>
      <c r="G15" s="197">
        <v>145.26</v>
      </c>
      <c r="H15" s="197">
        <v>145.26</v>
      </c>
      <c r="I15" s="197">
        <v>0</v>
      </c>
      <c r="J15" s="197">
        <v>0</v>
      </c>
      <c r="K15" s="196">
        <v>0</v>
      </c>
      <c r="L15" s="196">
        <v>0</v>
      </c>
      <c r="M15" s="196">
        <v>0</v>
      </c>
      <c r="N15" s="196">
        <v>0</v>
      </c>
      <c r="O15" s="196">
        <v>0</v>
      </c>
      <c r="P15" s="196">
        <v>0</v>
      </c>
      <c r="Q15" s="196">
        <v>0</v>
      </c>
      <c r="R15" s="196">
        <v>0</v>
      </c>
      <c r="S15" s="196">
        <v>0</v>
      </c>
      <c r="T15" s="196">
        <v>0</v>
      </c>
      <c r="U15" s="196">
        <v>0</v>
      </c>
      <c r="V15" s="197">
        <v>0</v>
      </c>
    </row>
    <row r="16" ht="20.1" customHeight="1" spans="1:22">
      <c r="A16" s="194" t="s">
        <v>101</v>
      </c>
      <c r="B16" s="194" t="s">
        <v>102</v>
      </c>
      <c r="C16" s="194" t="s">
        <v>102</v>
      </c>
      <c r="D16" s="195" t="s">
        <v>103</v>
      </c>
      <c r="E16" s="196">
        <v>21.94</v>
      </c>
      <c r="F16" s="196">
        <v>21.94</v>
      </c>
      <c r="G16" s="197">
        <v>21.94</v>
      </c>
      <c r="H16" s="197">
        <v>21.94</v>
      </c>
      <c r="I16" s="197">
        <v>0</v>
      </c>
      <c r="J16" s="197">
        <v>0</v>
      </c>
      <c r="K16" s="196">
        <v>0</v>
      </c>
      <c r="L16" s="196">
        <v>0</v>
      </c>
      <c r="M16" s="196">
        <v>0</v>
      </c>
      <c r="N16" s="196">
        <v>0</v>
      </c>
      <c r="O16" s="196">
        <v>0</v>
      </c>
      <c r="P16" s="196">
        <v>0</v>
      </c>
      <c r="Q16" s="196">
        <v>0</v>
      </c>
      <c r="R16" s="196">
        <v>0</v>
      </c>
      <c r="S16" s="196">
        <v>0</v>
      </c>
      <c r="T16" s="196">
        <v>0</v>
      </c>
      <c r="U16" s="196">
        <v>0</v>
      </c>
      <c r="V16" s="197">
        <v>0</v>
      </c>
    </row>
    <row r="17" ht="20.1" customHeight="1" spans="1:22">
      <c r="A17" s="194" t="s">
        <v>101</v>
      </c>
      <c r="B17" s="194" t="s">
        <v>102</v>
      </c>
      <c r="C17" s="194" t="s">
        <v>102</v>
      </c>
      <c r="D17" s="195" t="s">
        <v>104</v>
      </c>
      <c r="E17" s="196">
        <v>1.48</v>
      </c>
      <c r="F17" s="196">
        <v>1.48</v>
      </c>
      <c r="G17" s="197">
        <v>1.48</v>
      </c>
      <c r="H17" s="197">
        <v>1.48</v>
      </c>
      <c r="I17" s="197">
        <v>0</v>
      </c>
      <c r="J17" s="197">
        <v>0</v>
      </c>
      <c r="K17" s="196">
        <v>0</v>
      </c>
      <c r="L17" s="196">
        <v>0</v>
      </c>
      <c r="M17" s="196">
        <v>0</v>
      </c>
      <c r="N17" s="196">
        <v>0</v>
      </c>
      <c r="O17" s="196">
        <v>0</v>
      </c>
      <c r="P17" s="196">
        <v>0</v>
      </c>
      <c r="Q17" s="196">
        <v>0</v>
      </c>
      <c r="R17" s="196">
        <v>0</v>
      </c>
      <c r="S17" s="196">
        <v>0</v>
      </c>
      <c r="T17" s="196">
        <v>0</v>
      </c>
      <c r="U17" s="196">
        <v>0</v>
      </c>
      <c r="V17" s="197">
        <v>0</v>
      </c>
    </row>
    <row r="18" ht="20.1" customHeight="1" spans="1:22">
      <c r="A18" s="194" t="s">
        <v>101</v>
      </c>
      <c r="B18" s="194" t="s">
        <v>102</v>
      </c>
      <c r="C18" s="194" t="s">
        <v>102</v>
      </c>
      <c r="D18" s="195" t="s">
        <v>105</v>
      </c>
      <c r="E18" s="196">
        <v>51.07</v>
      </c>
      <c r="F18" s="196">
        <v>51.07</v>
      </c>
      <c r="G18" s="197">
        <v>51.07</v>
      </c>
      <c r="H18" s="197">
        <v>51.07</v>
      </c>
      <c r="I18" s="197">
        <v>0</v>
      </c>
      <c r="J18" s="197">
        <v>0</v>
      </c>
      <c r="K18" s="196">
        <v>0</v>
      </c>
      <c r="L18" s="196">
        <v>0</v>
      </c>
      <c r="M18" s="196">
        <v>0</v>
      </c>
      <c r="N18" s="196">
        <v>0</v>
      </c>
      <c r="O18" s="196">
        <v>0</v>
      </c>
      <c r="P18" s="196">
        <v>0</v>
      </c>
      <c r="Q18" s="196">
        <v>0</v>
      </c>
      <c r="R18" s="196">
        <v>0</v>
      </c>
      <c r="S18" s="196">
        <v>0</v>
      </c>
      <c r="T18" s="196">
        <v>0</v>
      </c>
      <c r="U18" s="196">
        <v>0</v>
      </c>
      <c r="V18" s="197">
        <v>0</v>
      </c>
    </row>
    <row r="19" ht="20.1" customHeight="1" spans="1:22">
      <c r="A19" s="194" t="s">
        <v>101</v>
      </c>
      <c r="B19" s="194" t="s">
        <v>102</v>
      </c>
      <c r="C19" s="194" t="s">
        <v>102</v>
      </c>
      <c r="D19" s="195" t="s">
        <v>106</v>
      </c>
      <c r="E19" s="196">
        <v>0.75</v>
      </c>
      <c r="F19" s="196">
        <v>0.75</v>
      </c>
      <c r="G19" s="197">
        <v>0.75</v>
      </c>
      <c r="H19" s="197">
        <v>0.75</v>
      </c>
      <c r="I19" s="197">
        <v>0</v>
      </c>
      <c r="J19" s="197">
        <v>0</v>
      </c>
      <c r="K19" s="196">
        <v>0</v>
      </c>
      <c r="L19" s="196">
        <v>0</v>
      </c>
      <c r="M19" s="196">
        <v>0</v>
      </c>
      <c r="N19" s="196">
        <v>0</v>
      </c>
      <c r="O19" s="196">
        <v>0</v>
      </c>
      <c r="P19" s="196">
        <v>0</v>
      </c>
      <c r="Q19" s="196">
        <v>0</v>
      </c>
      <c r="R19" s="196">
        <v>0</v>
      </c>
      <c r="S19" s="196">
        <v>0</v>
      </c>
      <c r="T19" s="196">
        <v>0</v>
      </c>
      <c r="U19" s="196">
        <v>0</v>
      </c>
      <c r="V19" s="197">
        <v>0</v>
      </c>
    </row>
    <row r="20" ht="20.1" customHeight="1" spans="1:22">
      <c r="A20" s="194" t="s">
        <v>101</v>
      </c>
      <c r="B20" s="194" t="s">
        <v>102</v>
      </c>
      <c r="C20" s="194" t="s">
        <v>102</v>
      </c>
      <c r="D20" s="195" t="s">
        <v>107</v>
      </c>
      <c r="E20" s="196">
        <v>1.49</v>
      </c>
      <c r="F20" s="196">
        <v>1.49</v>
      </c>
      <c r="G20" s="197">
        <v>1.49</v>
      </c>
      <c r="H20" s="197">
        <v>1.49</v>
      </c>
      <c r="I20" s="197">
        <v>0</v>
      </c>
      <c r="J20" s="197">
        <v>0</v>
      </c>
      <c r="K20" s="196">
        <v>0</v>
      </c>
      <c r="L20" s="196">
        <v>0</v>
      </c>
      <c r="M20" s="196">
        <v>0</v>
      </c>
      <c r="N20" s="196">
        <v>0</v>
      </c>
      <c r="O20" s="196">
        <v>0</v>
      </c>
      <c r="P20" s="196">
        <v>0</v>
      </c>
      <c r="Q20" s="196">
        <v>0</v>
      </c>
      <c r="R20" s="196">
        <v>0</v>
      </c>
      <c r="S20" s="196">
        <v>0</v>
      </c>
      <c r="T20" s="196">
        <v>0</v>
      </c>
      <c r="U20" s="196">
        <v>0</v>
      </c>
      <c r="V20" s="197">
        <v>0</v>
      </c>
    </row>
    <row r="21" ht="20.1" customHeight="1" spans="1:22">
      <c r="A21" s="194" t="s">
        <v>101</v>
      </c>
      <c r="B21" s="194" t="s">
        <v>102</v>
      </c>
      <c r="C21" s="194" t="s">
        <v>102</v>
      </c>
      <c r="D21" s="195" t="s">
        <v>108</v>
      </c>
      <c r="E21" s="196">
        <v>0.73</v>
      </c>
      <c r="F21" s="196">
        <v>0.73</v>
      </c>
      <c r="G21" s="197">
        <v>0.73</v>
      </c>
      <c r="H21" s="197">
        <v>0.73</v>
      </c>
      <c r="I21" s="197">
        <v>0</v>
      </c>
      <c r="J21" s="197">
        <v>0</v>
      </c>
      <c r="K21" s="196">
        <v>0</v>
      </c>
      <c r="L21" s="196">
        <v>0</v>
      </c>
      <c r="M21" s="196">
        <v>0</v>
      </c>
      <c r="N21" s="196">
        <v>0</v>
      </c>
      <c r="O21" s="196">
        <v>0</v>
      </c>
      <c r="P21" s="196">
        <v>0</v>
      </c>
      <c r="Q21" s="196">
        <v>0</v>
      </c>
      <c r="R21" s="196">
        <v>0</v>
      </c>
      <c r="S21" s="196">
        <v>0</v>
      </c>
      <c r="T21" s="196">
        <v>0</v>
      </c>
      <c r="U21" s="196">
        <v>0</v>
      </c>
      <c r="V21" s="197">
        <v>0</v>
      </c>
    </row>
    <row r="22" ht="20.1" customHeight="1" spans="1:22">
      <c r="A22" s="194" t="s">
        <v>101</v>
      </c>
      <c r="B22" s="194" t="s">
        <v>102</v>
      </c>
      <c r="C22" s="194" t="s">
        <v>102</v>
      </c>
      <c r="D22" s="195" t="s">
        <v>109</v>
      </c>
      <c r="E22" s="196">
        <v>0.03</v>
      </c>
      <c r="F22" s="196">
        <v>0.03</v>
      </c>
      <c r="G22" s="197">
        <v>0.03</v>
      </c>
      <c r="H22" s="197">
        <v>0.03</v>
      </c>
      <c r="I22" s="197">
        <v>0</v>
      </c>
      <c r="J22" s="197">
        <v>0</v>
      </c>
      <c r="K22" s="196">
        <v>0</v>
      </c>
      <c r="L22" s="196">
        <v>0</v>
      </c>
      <c r="M22" s="196">
        <v>0</v>
      </c>
      <c r="N22" s="196">
        <v>0</v>
      </c>
      <c r="O22" s="196">
        <v>0</v>
      </c>
      <c r="P22" s="196">
        <v>0</v>
      </c>
      <c r="Q22" s="196">
        <v>0</v>
      </c>
      <c r="R22" s="196">
        <v>0</v>
      </c>
      <c r="S22" s="196">
        <v>0</v>
      </c>
      <c r="T22" s="196">
        <v>0</v>
      </c>
      <c r="U22" s="196">
        <v>0</v>
      </c>
      <c r="V22" s="197">
        <v>0</v>
      </c>
    </row>
    <row r="23" ht="20.1" customHeight="1" spans="1:22">
      <c r="A23" s="194" t="s">
        <v>101</v>
      </c>
      <c r="B23" s="194" t="s">
        <v>102</v>
      </c>
      <c r="C23" s="194" t="s">
        <v>102</v>
      </c>
      <c r="D23" s="195" t="s">
        <v>110</v>
      </c>
      <c r="E23" s="196">
        <v>0.38</v>
      </c>
      <c r="F23" s="196">
        <v>0.38</v>
      </c>
      <c r="G23" s="197">
        <v>0.38</v>
      </c>
      <c r="H23" s="197">
        <v>0.38</v>
      </c>
      <c r="I23" s="197">
        <v>0</v>
      </c>
      <c r="J23" s="197">
        <v>0</v>
      </c>
      <c r="K23" s="196">
        <v>0</v>
      </c>
      <c r="L23" s="196">
        <v>0</v>
      </c>
      <c r="M23" s="196">
        <v>0</v>
      </c>
      <c r="N23" s="196">
        <v>0</v>
      </c>
      <c r="O23" s="196">
        <v>0</v>
      </c>
      <c r="P23" s="196">
        <v>0</v>
      </c>
      <c r="Q23" s="196">
        <v>0</v>
      </c>
      <c r="R23" s="196">
        <v>0</v>
      </c>
      <c r="S23" s="196">
        <v>0</v>
      </c>
      <c r="T23" s="196">
        <v>0</v>
      </c>
      <c r="U23" s="196">
        <v>0</v>
      </c>
      <c r="V23" s="197">
        <v>0</v>
      </c>
    </row>
    <row r="24" ht="20.1" customHeight="1" spans="1:22">
      <c r="A24" s="194" t="s">
        <v>101</v>
      </c>
      <c r="B24" s="194" t="s">
        <v>102</v>
      </c>
      <c r="C24" s="194" t="s">
        <v>102</v>
      </c>
      <c r="D24" s="195" t="s">
        <v>111</v>
      </c>
      <c r="E24" s="196">
        <v>1.33</v>
      </c>
      <c r="F24" s="196">
        <v>1.33</v>
      </c>
      <c r="G24" s="197">
        <v>1.33</v>
      </c>
      <c r="H24" s="197">
        <v>1.33</v>
      </c>
      <c r="I24" s="197">
        <v>0</v>
      </c>
      <c r="J24" s="197">
        <v>0</v>
      </c>
      <c r="K24" s="196">
        <v>0</v>
      </c>
      <c r="L24" s="196">
        <v>0</v>
      </c>
      <c r="M24" s="196">
        <v>0</v>
      </c>
      <c r="N24" s="196">
        <v>0</v>
      </c>
      <c r="O24" s="196">
        <v>0</v>
      </c>
      <c r="P24" s="196">
        <v>0</v>
      </c>
      <c r="Q24" s="196">
        <v>0</v>
      </c>
      <c r="R24" s="196">
        <v>0</v>
      </c>
      <c r="S24" s="196">
        <v>0</v>
      </c>
      <c r="T24" s="196">
        <v>0</v>
      </c>
      <c r="U24" s="196">
        <v>0</v>
      </c>
      <c r="V24" s="197">
        <v>0</v>
      </c>
    </row>
    <row r="25" ht="20.1" customHeight="1" spans="1:22">
      <c r="A25" s="194" t="s">
        <v>101</v>
      </c>
      <c r="B25" s="194" t="s">
        <v>102</v>
      </c>
      <c r="C25" s="194" t="s">
        <v>102</v>
      </c>
      <c r="D25" s="195" t="s">
        <v>112</v>
      </c>
      <c r="E25" s="196">
        <v>0.24</v>
      </c>
      <c r="F25" s="196">
        <v>0.24</v>
      </c>
      <c r="G25" s="197">
        <v>0.24</v>
      </c>
      <c r="H25" s="197">
        <v>0.24</v>
      </c>
      <c r="I25" s="197">
        <v>0</v>
      </c>
      <c r="J25" s="197">
        <v>0</v>
      </c>
      <c r="K25" s="196">
        <v>0</v>
      </c>
      <c r="L25" s="196">
        <v>0</v>
      </c>
      <c r="M25" s="196">
        <v>0</v>
      </c>
      <c r="N25" s="196">
        <v>0</v>
      </c>
      <c r="O25" s="196">
        <v>0</v>
      </c>
      <c r="P25" s="196">
        <v>0</v>
      </c>
      <c r="Q25" s="196">
        <v>0</v>
      </c>
      <c r="R25" s="196">
        <v>0</v>
      </c>
      <c r="S25" s="196">
        <v>0</v>
      </c>
      <c r="T25" s="196">
        <v>0</v>
      </c>
      <c r="U25" s="196">
        <v>0</v>
      </c>
      <c r="V25" s="197">
        <v>0</v>
      </c>
    </row>
    <row r="26" ht="20.1" customHeight="1" spans="1:22">
      <c r="A26" s="194" t="s">
        <v>101</v>
      </c>
      <c r="B26" s="194" t="s">
        <v>102</v>
      </c>
      <c r="C26" s="194" t="s">
        <v>102</v>
      </c>
      <c r="D26" s="195" t="s">
        <v>113</v>
      </c>
      <c r="E26" s="196">
        <v>2.34</v>
      </c>
      <c r="F26" s="196">
        <v>2.34</v>
      </c>
      <c r="G26" s="197">
        <v>2.34</v>
      </c>
      <c r="H26" s="197">
        <v>2.34</v>
      </c>
      <c r="I26" s="197">
        <v>0</v>
      </c>
      <c r="J26" s="197">
        <v>0</v>
      </c>
      <c r="K26" s="196">
        <v>0</v>
      </c>
      <c r="L26" s="196">
        <v>0</v>
      </c>
      <c r="M26" s="196">
        <v>0</v>
      </c>
      <c r="N26" s="196">
        <v>0</v>
      </c>
      <c r="O26" s="196">
        <v>0</v>
      </c>
      <c r="P26" s="196">
        <v>0</v>
      </c>
      <c r="Q26" s="196">
        <v>0</v>
      </c>
      <c r="R26" s="196">
        <v>0</v>
      </c>
      <c r="S26" s="196">
        <v>0</v>
      </c>
      <c r="T26" s="196">
        <v>0</v>
      </c>
      <c r="U26" s="196">
        <v>0</v>
      </c>
      <c r="V26" s="197">
        <v>0</v>
      </c>
    </row>
    <row r="27" ht="20.1" customHeight="1" spans="1:22">
      <c r="A27" s="194" t="s">
        <v>101</v>
      </c>
      <c r="B27" s="194" t="s">
        <v>102</v>
      </c>
      <c r="C27" s="194" t="s">
        <v>102</v>
      </c>
      <c r="D27" s="195" t="s">
        <v>114</v>
      </c>
      <c r="E27" s="196">
        <v>60.48</v>
      </c>
      <c r="F27" s="196">
        <v>60.48</v>
      </c>
      <c r="G27" s="197">
        <v>60.48</v>
      </c>
      <c r="H27" s="197">
        <v>60.48</v>
      </c>
      <c r="I27" s="197">
        <v>0</v>
      </c>
      <c r="J27" s="197">
        <v>0</v>
      </c>
      <c r="K27" s="196">
        <v>0</v>
      </c>
      <c r="L27" s="196">
        <v>0</v>
      </c>
      <c r="M27" s="196">
        <v>0</v>
      </c>
      <c r="N27" s="196">
        <v>0</v>
      </c>
      <c r="O27" s="196">
        <v>0</v>
      </c>
      <c r="P27" s="196">
        <v>0</v>
      </c>
      <c r="Q27" s="196">
        <v>0</v>
      </c>
      <c r="R27" s="196">
        <v>0</v>
      </c>
      <c r="S27" s="196">
        <v>0</v>
      </c>
      <c r="T27" s="196">
        <v>0</v>
      </c>
      <c r="U27" s="196">
        <v>0</v>
      </c>
      <c r="V27" s="197">
        <v>0</v>
      </c>
    </row>
    <row r="28" ht="20.1" customHeight="1" spans="1:22">
      <c r="A28" s="194" t="s">
        <v>101</v>
      </c>
      <c r="B28" s="194" t="s">
        <v>102</v>
      </c>
      <c r="C28" s="194" t="s">
        <v>102</v>
      </c>
      <c r="D28" s="195" t="s">
        <v>115</v>
      </c>
      <c r="E28" s="196">
        <v>3</v>
      </c>
      <c r="F28" s="196">
        <v>3</v>
      </c>
      <c r="G28" s="197">
        <v>3</v>
      </c>
      <c r="H28" s="197">
        <v>3</v>
      </c>
      <c r="I28" s="197">
        <v>0</v>
      </c>
      <c r="J28" s="197">
        <v>0</v>
      </c>
      <c r="K28" s="196">
        <v>0</v>
      </c>
      <c r="L28" s="196">
        <v>0</v>
      </c>
      <c r="M28" s="196">
        <v>0</v>
      </c>
      <c r="N28" s="196">
        <v>0</v>
      </c>
      <c r="O28" s="196">
        <v>0</v>
      </c>
      <c r="P28" s="196">
        <v>0</v>
      </c>
      <c r="Q28" s="196">
        <v>0</v>
      </c>
      <c r="R28" s="196">
        <v>0</v>
      </c>
      <c r="S28" s="196">
        <v>0</v>
      </c>
      <c r="T28" s="196">
        <v>0</v>
      </c>
      <c r="U28" s="196">
        <v>0</v>
      </c>
      <c r="V28" s="197">
        <v>0</v>
      </c>
    </row>
    <row r="29" ht="20.1" customHeight="1" spans="1:22">
      <c r="A29" s="194"/>
      <c r="B29" s="194"/>
      <c r="C29" s="194"/>
      <c r="D29" s="195" t="s">
        <v>116</v>
      </c>
      <c r="E29" s="196">
        <v>465.15</v>
      </c>
      <c r="F29" s="196">
        <v>465.15</v>
      </c>
      <c r="G29" s="197">
        <v>465.15</v>
      </c>
      <c r="H29" s="197">
        <v>465.15</v>
      </c>
      <c r="I29" s="197">
        <v>0</v>
      </c>
      <c r="J29" s="197">
        <v>0</v>
      </c>
      <c r="K29" s="196">
        <v>0</v>
      </c>
      <c r="L29" s="196">
        <v>0</v>
      </c>
      <c r="M29" s="196">
        <v>0</v>
      </c>
      <c r="N29" s="196">
        <v>0</v>
      </c>
      <c r="O29" s="196">
        <v>0</v>
      </c>
      <c r="P29" s="196">
        <v>0</v>
      </c>
      <c r="Q29" s="196">
        <v>0</v>
      </c>
      <c r="R29" s="196">
        <v>0</v>
      </c>
      <c r="S29" s="196">
        <v>0</v>
      </c>
      <c r="T29" s="196">
        <v>0</v>
      </c>
      <c r="U29" s="196">
        <v>0</v>
      </c>
      <c r="V29" s="197">
        <v>0</v>
      </c>
    </row>
    <row r="30" ht="20.1" customHeight="1" spans="1:22">
      <c r="A30" s="194" t="s">
        <v>101</v>
      </c>
      <c r="B30" s="194" t="s">
        <v>102</v>
      </c>
      <c r="C30" s="194" t="s">
        <v>117</v>
      </c>
      <c r="D30" s="195" t="s">
        <v>118</v>
      </c>
      <c r="E30" s="196">
        <v>236.45</v>
      </c>
      <c r="F30" s="196">
        <v>236.45</v>
      </c>
      <c r="G30" s="197">
        <v>236.45</v>
      </c>
      <c r="H30" s="197">
        <v>236.45</v>
      </c>
      <c r="I30" s="197">
        <v>0</v>
      </c>
      <c r="J30" s="197">
        <v>0</v>
      </c>
      <c r="K30" s="196">
        <v>0</v>
      </c>
      <c r="L30" s="196">
        <v>0</v>
      </c>
      <c r="M30" s="196">
        <v>0</v>
      </c>
      <c r="N30" s="196">
        <v>0</v>
      </c>
      <c r="O30" s="196">
        <v>0</v>
      </c>
      <c r="P30" s="196">
        <v>0</v>
      </c>
      <c r="Q30" s="196">
        <v>0</v>
      </c>
      <c r="R30" s="196">
        <v>0</v>
      </c>
      <c r="S30" s="196">
        <v>0</v>
      </c>
      <c r="T30" s="196">
        <v>0</v>
      </c>
      <c r="U30" s="196">
        <v>0</v>
      </c>
      <c r="V30" s="197">
        <v>0</v>
      </c>
    </row>
    <row r="31" ht="20.1" customHeight="1" spans="1:22">
      <c r="A31" s="194" t="s">
        <v>101</v>
      </c>
      <c r="B31" s="194" t="s">
        <v>102</v>
      </c>
      <c r="C31" s="194" t="s">
        <v>117</v>
      </c>
      <c r="D31" s="195" t="s">
        <v>119</v>
      </c>
      <c r="E31" s="196">
        <v>85.74</v>
      </c>
      <c r="F31" s="196">
        <v>85.74</v>
      </c>
      <c r="G31" s="197">
        <v>85.74</v>
      </c>
      <c r="H31" s="197">
        <v>85.74</v>
      </c>
      <c r="I31" s="197">
        <v>0</v>
      </c>
      <c r="J31" s="197">
        <v>0</v>
      </c>
      <c r="K31" s="196">
        <v>0</v>
      </c>
      <c r="L31" s="196">
        <v>0</v>
      </c>
      <c r="M31" s="196">
        <v>0</v>
      </c>
      <c r="N31" s="196">
        <v>0</v>
      </c>
      <c r="O31" s="196">
        <v>0</v>
      </c>
      <c r="P31" s="196">
        <v>0</v>
      </c>
      <c r="Q31" s="196">
        <v>0</v>
      </c>
      <c r="R31" s="196">
        <v>0</v>
      </c>
      <c r="S31" s="196">
        <v>0</v>
      </c>
      <c r="T31" s="196">
        <v>0</v>
      </c>
      <c r="U31" s="196">
        <v>0</v>
      </c>
      <c r="V31" s="197">
        <v>0</v>
      </c>
    </row>
    <row r="32" ht="20.1" customHeight="1" spans="1:22">
      <c r="A32" s="194" t="s">
        <v>101</v>
      </c>
      <c r="B32" s="194" t="s">
        <v>102</v>
      </c>
      <c r="C32" s="194" t="s">
        <v>117</v>
      </c>
      <c r="D32" s="195" t="s">
        <v>120</v>
      </c>
      <c r="E32" s="196">
        <v>56.43</v>
      </c>
      <c r="F32" s="196">
        <v>56.43</v>
      </c>
      <c r="G32" s="197">
        <v>56.43</v>
      </c>
      <c r="H32" s="197">
        <v>56.43</v>
      </c>
      <c r="I32" s="197">
        <v>0</v>
      </c>
      <c r="J32" s="197">
        <v>0</v>
      </c>
      <c r="K32" s="196">
        <v>0</v>
      </c>
      <c r="L32" s="196">
        <v>0</v>
      </c>
      <c r="M32" s="196">
        <v>0</v>
      </c>
      <c r="N32" s="196">
        <v>0</v>
      </c>
      <c r="O32" s="196">
        <v>0</v>
      </c>
      <c r="P32" s="196">
        <v>0</v>
      </c>
      <c r="Q32" s="196">
        <v>0</v>
      </c>
      <c r="R32" s="196">
        <v>0</v>
      </c>
      <c r="S32" s="196">
        <v>0</v>
      </c>
      <c r="T32" s="196">
        <v>0</v>
      </c>
      <c r="U32" s="196">
        <v>0</v>
      </c>
      <c r="V32" s="197">
        <v>0</v>
      </c>
    </row>
    <row r="33" ht="20.1" customHeight="1" spans="1:22">
      <c r="A33" s="194" t="s">
        <v>101</v>
      </c>
      <c r="B33" s="194" t="s">
        <v>102</v>
      </c>
      <c r="C33" s="194" t="s">
        <v>117</v>
      </c>
      <c r="D33" s="195" t="s">
        <v>104</v>
      </c>
      <c r="E33" s="196">
        <v>8.37</v>
      </c>
      <c r="F33" s="196">
        <v>8.37</v>
      </c>
      <c r="G33" s="197">
        <v>8.37</v>
      </c>
      <c r="H33" s="197">
        <v>8.37</v>
      </c>
      <c r="I33" s="197">
        <v>0</v>
      </c>
      <c r="J33" s="197">
        <v>0</v>
      </c>
      <c r="K33" s="196">
        <v>0</v>
      </c>
      <c r="L33" s="196">
        <v>0</v>
      </c>
      <c r="M33" s="196">
        <v>0</v>
      </c>
      <c r="N33" s="196">
        <v>0</v>
      </c>
      <c r="O33" s="196">
        <v>0</v>
      </c>
      <c r="P33" s="196">
        <v>0</v>
      </c>
      <c r="Q33" s="196">
        <v>0</v>
      </c>
      <c r="R33" s="196">
        <v>0</v>
      </c>
      <c r="S33" s="196">
        <v>0</v>
      </c>
      <c r="T33" s="196">
        <v>0</v>
      </c>
      <c r="U33" s="196">
        <v>0</v>
      </c>
      <c r="V33" s="197">
        <v>0</v>
      </c>
    </row>
    <row r="34" ht="20.1" customHeight="1" spans="1:22">
      <c r="A34" s="194" t="s">
        <v>101</v>
      </c>
      <c r="B34" s="194" t="s">
        <v>102</v>
      </c>
      <c r="C34" s="194" t="s">
        <v>117</v>
      </c>
      <c r="D34" s="195" t="s">
        <v>106</v>
      </c>
      <c r="E34" s="196">
        <v>4.09</v>
      </c>
      <c r="F34" s="196">
        <v>4.09</v>
      </c>
      <c r="G34" s="197">
        <v>4.09</v>
      </c>
      <c r="H34" s="197">
        <v>4.09</v>
      </c>
      <c r="I34" s="197">
        <v>0</v>
      </c>
      <c r="J34" s="197">
        <v>0</v>
      </c>
      <c r="K34" s="196">
        <v>0</v>
      </c>
      <c r="L34" s="196">
        <v>0</v>
      </c>
      <c r="M34" s="196">
        <v>0</v>
      </c>
      <c r="N34" s="196">
        <v>0</v>
      </c>
      <c r="O34" s="196">
        <v>0</v>
      </c>
      <c r="P34" s="196">
        <v>0</v>
      </c>
      <c r="Q34" s="196">
        <v>0</v>
      </c>
      <c r="R34" s="196">
        <v>0</v>
      </c>
      <c r="S34" s="196">
        <v>0</v>
      </c>
      <c r="T34" s="196">
        <v>0</v>
      </c>
      <c r="U34" s="196">
        <v>0</v>
      </c>
      <c r="V34" s="197">
        <v>0</v>
      </c>
    </row>
    <row r="35" ht="20.1" customHeight="1" spans="1:22">
      <c r="A35" s="194" t="s">
        <v>101</v>
      </c>
      <c r="B35" s="194" t="s">
        <v>102</v>
      </c>
      <c r="C35" s="194" t="s">
        <v>117</v>
      </c>
      <c r="D35" s="195" t="s">
        <v>107</v>
      </c>
      <c r="E35" s="196">
        <v>9.62</v>
      </c>
      <c r="F35" s="196">
        <v>9.62</v>
      </c>
      <c r="G35" s="197">
        <v>9.62</v>
      </c>
      <c r="H35" s="197">
        <v>9.62</v>
      </c>
      <c r="I35" s="197">
        <v>0</v>
      </c>
      <c r="J35" s="197">
        <v>0</v>
      </c>
      <c r="K35" s="196">
        <v>0</v>
      </c>
      <c r="L35" s="196">
        <v>0</v>
      </c>
      <c r="M35" s="196">
        <v>0</v>
      </c>
      <c r="N35" s="196">
        <v>0</v>
      </c>
      <c r="O35" s="196">
        <v>0</v>
      </c>
      <c r="P35" s="196">
        <v>0</v>
      </c>
      <c r="Q35" s="196">
        <v>0</v>
      </c>
      <c r="R35" s="196">
        <v>0</v>
      </c>
      <c r="S35" s="196">
        <v>0</v>
      </c>
      <c r="T35" s="196">
        <v>0</v>
      </c>
      <c r="U35" s="196">
        <v>0</v>
      </c>
      <c r="V35" s="197">
        <v>0</v>
      </c>
    </row>
    <row r="36" ht="20.1" customHeight="1" spans="1:22">
      <c r="A36" s="194" t="s">
        <v>101</v>
      </c>
      <c r="B36" s="194" t="s">
        <v>102</v>
      </c>
      <c r="C36" s="194" t="s">
        <v>117</v>
      </c>
      <c r="D36" s="195" t="s">
        <v>109</v>
      </c>
      <c r="E36" s="196">
        <v>1.08</v>
      </c>
      <c r="F36" s="196">
        <v>1.08</v>
      </c>
      <c r="G36" s="197">
        <v>1.08</v>
      </c>
      <c r="H36" s="197">
        <v>1.08</v>
      </c>
      <c r="I36" s="197">
        <v>0</v>
      </c>
      <c r="J36" s="197">
        <v>0</v>
      </c>
      <c r="K36" s="196">
        <v>0</v>
      </c>
      <c r="L36" s="196">
        <v>0</v>
      </c>
      <c r="M36" s="196">
        <v>0</v>
      </c>
      <c r="N36" s="196">
        <v>0</v>
      </c>
      <c r="O36" s="196">
        <v>0</v>
      </c>
      <c r="P36" s="196">
        <v>0</v>
      </c>
      <c r="Q36" s="196">
        <v>0</v>
      </c>
      <c r="R36" s="196">
        <v>0</v>
      </c>
      <c r="S36" s="196">
        <v>0</v>
      </c>
      <c r="T36" s="196">
        <v>0</v>
      </c>
      <c r="U36" s="196">
        <v>0</v>
      </c>
      <c r="V36" s="197">
        <v>0</v>
      </c>
    </row>
    <row r="37" ht="20.1" customHeight="1" spans="1:22">
      <c r="A37" s="194" t="s">
        <v>101</v>
      </c>
      <c r="B37" s="194" t="s">
        <v>102</v>
      </c>
      <c r="C37" s="194" t="s">
        <v>117</v>
      </c>
      <c r="D37" s="195" t="s">
        <v>110</v>
      </c>
      <c r="E37" s="196">
        <v>6.22</v>
      </c>
      <c r="F37" s="196">
        <v>6.22</v>
      </c>
      <c r="G37" s="197">
        <v>6.22</v>
      </c>
      <c r="H37" s="197">
        <v>6.22</v>
      </c>
      <c r="I37" s="197">
        <v>0</v>
      </c>
      <c r="J37" s="197">
        <v>0</v>
      </c>
      <c r="K37" s="196">
        <v>0</v>
      </c>
      <c r="L37" s="196">
        <v>0</v>
      </c>
      <c r="M37" s="196">
        <v>0</v>
      </c>
      <c r="N37" s="196">
        <v>0</v>
      </c>
      <c r="O37" s="196">
        <v>0</v>
      </c>
      <c r="P37" s="196">
        <v>0</v>
      </c>
      <c r="Q37" s="196">
        <v>0</v>
      </c>
      <c r="R37" s="196">
        <v>0</v>
      </c>
      <c r="S37" s="196">
        <v>0</v>
      </c>
      <c r="T37" s="196">
        <v>0</v>
      </c>
      <c r="U37" s="196">
        <v>0</v>
      </c>
      <c r="V37" s="197">
        <v>0</v>
      </c>
    </row>
    <row r="38" ht="20.1" customHeight="1" spans="1:22">
      <c r="A38" s="194" t="s">
        <v>101</v>
      </c>
      <c r="B38" s="194" t="s">
        <v>102</v>
      </c>
      <c r="C38" s="194" t="s">
        <v>117</v>
      </c>
      <c r="D38" s="195" t="s">
        <v>121</v>
      </c>
      <c r="E38" s="196">
        <v>41.69</v>
      </c>
      <c r="F38" s="196">
        <v>41.69</v>
      </c>
      <c r="G38" s="197">
        <v>41.69</v>
      </c>
      <c r="H38" s="197">
        <v>41.69</v>
      </c>
      <c r="I38" s="197">
        <v>0</v>
      </c>
      <c r="J38" s="197">
        <v>0</v>
      </c>
      <c r="K38" s="196">
        <v>0</v>
      </c>
      <c r="L38" s="196">
        <v>0</v>
      </c>
      <c r="M38" s="196">
        <v>0</v>
      </c>
      <c r="N38" s="196">
        <v>0</v>
      </c>
      <c r="O38" s="196">
        <v>0</v>
      </c>
      <c r="P38" s="196">
        <v>0</v>
      </c>
      <c r="Q38" s="196">
        <v>0</v>
      </c>
      <c r="R38" s="196">
        <v>0</v>
      </c>
      <c r="S38" s="196">
        <v>0</v>
      </c>
      <c r="T38" s="196">
        <v>0</v>
      </c>
      <c r="U38" s="196">
        <v>0</v>
      </c>
      <c r="V38" s="197">
        <v>0</v>
      </c>
    </row>
    <row r="39" ht="20.1" customHeight="1" spans="1:22">
      <c r="A39" s="194" t="s">
        <v>101</v>
      </c>
      <c r="B39" s="194" t="s">
        <v>102</v>
      </c>
      <c r="C39" s="194" t="s">
        <v>117</v>
      </c>
      <c r="D39" s="195" t="s">
        <v>111</v>
      </c>
      <c r="E39" s="196">
        <v>15.46</v>
      </c>
      <c r="F39" s="196">
        <v>15.46</v>
      </c>
      <c r="G39" s="197">
        <v>15.46</v>
      </c>
      <c r="H39" s="197">
        <v>15.46</v>
      </c>
      <c r="I39" s="197">
        <v>0</v>
      </c>
      <c r="J39" s="197">
        <v>0</v>
      </c>
      <c r="K39" s="196">
        <v>0</v>
      </c>
      <c r="L39" s="196">
        <v>0</v>
      </c>
      <c r="M39" s="196">
        <v>0</v>
      </c>
      <c r="N39" s="196">
        <v>0</v>
      </c>
      <c r="O39" s="196">
        <v>0</v>
      </c>
      <c r="P39" s="196">
        <v>0</v>
      </c>
      <c r="Q39" s="196">
        <v>0</v>
      </c>
      <c r="R39" s="196">
        <v>0</v>
      </c>
      <c r="S39" s="196">
        <v>0</v>
      </c>
      <c r="T39" s="196">
        <v>0</v>
      </c>
      <c r="U39" s="196">
        <v>0</v>
      </c>
      <c r="V39" s="197">
        <v>0</v>
      </c>
    </row>
    <row r="40" ht="20.1" customHeight="1" spans="1:22">
      <c r="A40" s="194"/>
      <c r="B40" s="194"/>
      <c r="C40" s="194"/>
      <c r="D40" s="195" t="s">
        <v>122</v>
      </c>
      <c r="E40" s="196">
        <v>12820.81</v>
      </c>
      <c r="F40" s="196">
        <v>12820.81</v>
      </c>
      <c r="G40" s="197">
        <v>12820.81</v>
      </c>
      <c r="H40" s="197">
        <v>12820.81</v>
      </c>
      <c r="I40" s="197">
        <v>0</v>
      </c>
      <c r="J40" s="197">
        <v>0</v>
      </c>
      <c r="K40" s="196">
        <v>0</v>
      </c>
      <c r="L40" s="196">
        <v>0</v>
      </c>
      <c r="M40" s="196">
        <v>0</v>
      </c>
      <c r="N40" s="196">
        <v>0</v>
      </c>
      <c r="O40" s="196">
        <v>0</v>
      </c>
      <c r="P40" s="196">
        <v>0</v>
      </c>
      <c r="Q40" s="196">
        <v>0</v>
      </c>
      <c r="R40" s="196">
        <v>0</v>
      </c>
      <c r="S40" s="196">
        <v>0</v>
      </c>
      <c r="T40" s="196">
        <v>0</v>
      </c>
      <c r="U40" s="196">
        <v>0</v>
      </c>
      <c r="V40" s="197">
        <v>0</v>
      </c>
    </row>
    <row r="41" ht="20.1" customHeight="1" spans="1:22">
      <c r="A41" s="194"/>
      <c r="B41" s="194"/>
      <c r="C41" s="194"/>
      <c r="D41" s="195" t="s">
        <v>123</v>
      </c>
      <c r="E41" s="196">
        <v>299.34</v>
      </c>
      <c r="F41" s="196">
        <v>299.34</v>
      </c>
      <c r="G41" s="197">
        <v>299.34</v>
      </c>
      <c r="H41" s="197">
        <v>299.34</v>
      </c>
      <c r="I41" s="197">
        <v>0</v>
      </c>
      <c r="J41" s="197">
        <v>0</v>
      </c>
      <c r="K41" s="196">
        <v>0</v>
      </c>
      <c r="L41" s="196">
        <v>0</v>
      </c>
      <c r="M41" s="196">
        <v>0</v>
      </c>
      <c r="N41" s="196">
        <v>0</v>
      </c>
      <c r="O41" s="196">
        <v>0</v>
      </c>
      <c r="P41" s="196">
        <v>0</v>
      </c>
      <c r="Q41" s="196">
        <v>0</v>
      </c>
      <c r="R41" s="196">
        <v>0</v>
      </c>
      <c r="S41" s="196">
        <v>0</v>
      </c>
      <c r="T41" s="196">
        <v>0</v>
      </c>
      <c r="U41" s="196">
        <v>0</v>
      </c>
      <c r="V41" s="197">
        <v>0</v>
      </c>
    </row>
    <row r="42" ht="20.1" customHeight="1" spans="1:22">
      <c r="A42" s="194" t="s">
        <v>101</v>
      </c>
      <c r="B42" s="194" t="s">
        <v>124</v>
      </c>
      <c r="C42" s="194" t="s">
        <v>102</v>
      </c>
      <c r="D42" s="195" t="s">
        <v>125</v>
      </c>
      <c r="E42" s="196">
        <v>256</v>
      </c>
      <c r="F42" s="196">
        <v>256</v>
      </c>
      <c r="G42" s="197">
        <v>256</v>
      </c>
      <c r="H42" s="197">
        <v>256</v>
      </c>
      <c r="I42" s="197">
        <v>0</v>
      </c>
      <c r="J42" s="197">
        <v>0</v>
      </c>
      <c r="K42" s="196">
        <v>0</v>
      </c>
      <c r="L42" s="196">
        <v>0</v>
      </c>
      <c r="M42" s="196">
        <v>0</v>
      </c>
      <c r="N42" s="196">
        <v>0</v>
      </c>
      <c r="O42" s="196">
        <v>0</v>
      </c>
      <c r="P42" s="196">
        <v>0</v>
      </c>
      <c r="Q42" s="196">
        <v>0</v>
      </c>
      <c r="R42" s="196">
        <v>0</v>
      </c>
      <c r="S42" s="196">
        <v>0</v>
      </c>
      <c r="T42" s="196">
        <v>0</v>
      </c>
      <c r="U42" s="196">
        <v>0</v>
      </c>
      <c r="V42" s="197">
        <v>0</v>
      </c>
    </row>
    <row r="43" ht="20.1" customHeight="1" spans="1:22">
      <c r="A43" s="194" t="s">
        <v>101</v>
      </c>
      <c r="B43" s="194" t="s">
        <v>124</v>
      </c>
      <c r="C43" s="194" t="s">
        <v>102</v>
      </c>
      <c r="D43" s="195" t="s">
        <v>126</v>
      </c>
      <c r="E43" s="196">
        <v>43.34</v>
      </c>
      <c r="F43" s="196">
        <v>43.34</v>
      </c>
      <c r="G43" s="197">
        <v>43.34</v>
      </c>
      <c r="H43" s="197">
        <v>43.34</v>
      </c>
      <c r="I43" s="197">
        <v>0</v>
      </c>
      <c r="J43" s="197">
        <v>0</v>
      </c>
      <c r="K43" s="196">
        <v>0</v>
      </c>
      <c r="L43" s="196">
        <v>0</v>
      </c>
      <c r="M43" s="196">
        <v>0</v>
      </c>
      <c r="N43" s="196">
        <v>0</v>
      </c>
      <c r="O43" s="196">
        <v>0</v>
      </c>
      <c r="P43" s="196">
        <v>0</v>
      </c>
      <c r="Q43" s="196">
        <v>0</v>
      </c>
      <c r="R43" s="196">
        <v>0</v>
      </c>
      <c r="S43" s="196">
        <v>0</v>
      </c>
      <c r="T43" s="196">
        <v>0</v>
      </c>
      <c r="U43" s="196">
        <v>0</v>
      </c>
      <c r="V43" s="197">
        <v>0</v>
      </c>
    </row>
    <row r="44" ht="20.1" customHeight="1" spans="1:22">
      <c r="A44" s="194"/>
      <c r="B44" s="194"/>
      <c r="C44" s="194"/>
      <c r="D44" s="195" t="s">
        <v>127</v>
      </c>
      <c r="E44" s="196">
        <v>5641.91</v>
      </c>
      <c r="F44" s="196">
        <v>5641.91</v>
      </c>
      <c r="G44" s="197">
        <v>5641.91</v>
      </c>
      <c r="H44" s="197">
        <v>5641.91</v>
      </c>
      <c r="I44" s="197">
        <v>0</v>
      </c>
      <c r="J44" s="197">
        <v>0</v>
      </c>
      <c r="K44" s="196">
        <v>0</v>
      </c>
      <c r="L44" s="196">
        <v>0</v>
      </c>
      <c r="M44" s="196">
        <v>0</v>
      </c>
      <c r="N44" s="196">
        <v>0</v>
      </c>
      <c r="O44" s="196">
        <v>0</v>
      </c>
      <c r="P44" s="196">
        <v>0</v>
      </c>
      <c r="Q44" s="196">
        <v>0</v>
      </c>
      <c r="R44" s="196">
        <v>0</v>
      </c>
      <c r="S44" s="196">
        <v>0</v>
      </c>
      <c r="T44" s="196">
        <v>0</v>
      </c>
      <c r="U44" s="196">
        <v>0</v>
      </c>
      <c r="V44" s="197">
        <v>0</v>
      </c>
    </row>
    <row r="45" ht="20.1" customHeight="1" spans="1:22">
      <c r="A45" s="194" t="s">
        <v>101</v>
      </c>
      <c r="B45" s="194" t="s">
        <v>124</v>
      </c>
      <c r="C45" s="194" t="s">
        <v>124</v>
      </c>
      <c r="D45" s="195" t="s">
        <v>118</v>
      </c>
      <c r="E45" s="196">
        <v>2198.32</v>
      </c>
      <c r="F45" s="196">
        <v>2198.32</v>
      </c>
      <c r="G45" s="197">
        <v>2198.32</v>
      </c>
      <c r="H45" s="197">
        <v>2198.32</v>
      </c>
      <c r="I45" s="197">
        <v>0</v>
      </c>
      <c r="J45" s="197">
        <v>0</v>
      </c>
      <c r="K45" s="196">
        <v>0</v>
      </c>
      <c r="L45" s="196">
        <v>0</v>
      </c>
      <c r="M45" s="196">
        <v>0</v>
      </c>
      <c r="N45" s="196">
        <v>0</v>
      </c>
      <c r="O45" s="196">
        <v>0</v>
      </c>
      <c r="P45" s="196">
        <v>0</v>
      </c>
      <c r="Q45" s="196">
        <v>0</v>
      </c>
      <c r="R45" s="196">
        <v>0</v>
      </c>
      <c r="S45" s="196">
        <v>0</v>
      </c>
      <c r="T45" s="196">
        <v>0</v>
      </c>
      <c r="U45" s="196">
        <v>0</v>
      </c>
      <c r="V45" s="197">
        <v>0</v>
      </c>
    </row>
    <row r="46" ht="20.1" customHeight="1" spans="1:22">
      <c r="A46" s="194" t="s">
        <v>101</v>
      </c>
      <c r="B46" s="194" t="s">
        <v>124</v>
      </c>
      <c r="C46" s="194" t="s">
        <v>124</v>
      </c>
      <c r="D46" s="195" t="s">
        <v>119</v>
      </c>
      <c r="E46" s="196">
        <v>886.89</v>
      </c>
      <c r="F46" s="196">
        <v>886.89</v>
      </c>
      <c r="G46" s="197">
        <v>886.89</v>
      </c>
      <c r="H46" s="197">
        <v>886.89</v>
      </c>
      <c r="I46" s="197">
        <v>0</v>
      </c>
      <c r="J46" s="197">
        <v>0</v>
      </c>
      <c r="K46" s="196">
        <v>0</v>
      </c>
      <c r="L46" s="196">
        <v>0</v>
      </c>
      <c r="M46" s="196">
        <v>0</v>
      </c>
      <c r="N46" s="196">
        <v>0</v>
      </c>
      <c r="O46" s="196">
        <v>0</v>
      </c>
      <c r="P46" s="196">
        <v>0</v>
      </c>
      <c r="Q46" s="196">
        <v>0</v>
      </c>
      <c r="R46" s="196">
        <v>0</v>
      </c>
      <c r="S46" s="196">
        <v>0</v>
      </c>
      <c r="T46" s="196">
        <v>0</v>
      </c>
      <c r="U46" s="196">
        <v>0</v>
      </c>
      <c r="V46" s="197">
        <v>0</v>
      </c>
    </row>
    <row r="47" ht="20.1" customHeight="1" spans="1:22">
      <c r="A47" s="194" t="s">
        <v>101</v>
      </c>
      <c r="B47" s="194" t="s">
        <v>124</v>
      </c>
      <c r="C47" s="194" t="s">
        <v>124</v>
      </c>
      <c r="D47" s="195" t="s">
        <v>120</v>
      </c>
      <c r="E47" s="196">
        <v>736.52</v>
      </c>
      <c r="F47" s="196">
        <v>736.52</v>
      </c>
      <c r="G47" s="197">
        <v>736.52</v>
      </c>
      <c r="H47" s="197">
        <v>736.52</v>
      </c>
      <c r="I47" s="197">
        <v>0</v>
      </c>
      <c r="J47" s="197">
        <v>0</v>
      </c>
      <c r="K47" s="196">
        <v>0</v>
      </c>
      <c r="L47" s="196">
        <v>0</v>
      </c>
      <c r="M47" s="196">
        <v>0</v>
      </c>
      <c r="N47" s="196">
        <v>0</v>
      </c>
      <c r="O47" s="196">
        <v>0</v>
      </c>
      <c r="P47" s="196">
        <v>0</v>
      </c>
      <c r="Q47" s="196">
        <v>0</v>
      </c>
      <c r="R47" s="196">
        <v>0</v>
      </c>
      <c r="S47" s="196">
        <v>0</v>
      </c>
      <c r="T47" s="196">
        <v>0</v>
      </c>
      <c r="U47" s="196">
        <v>0</v>
      </c>
      <c r="V47" s="197">
        <v>0</v>
      </c>
    </row>
    <row r="48" ht="20.1" customHeight="1" spans="1:22">
      <c r="A48" s="194" t="s">
        <v>101</v>
      </c>
      <c r="B48" s="194" t="s">
        <v>124</v>
      </c>
      <c r="C48" s="194" t="s">
        <v>124</v>
      </c>
      <c r="D48" s="195" t="s">
        <v>104</v>
      </c>
      <c r="E48" s="196">
        <v>77.67</v>
      </c>
      <c r="F48" s="196">
        <v>77.67</v>
      </c>
      <c r="G48" s="197">
        <v>77.67</v>
      </c>
      <c r="H48" s="197">
        <v>77.67</v>
      </c>
      <c r="I48" s="197">
        <v>0</v>
      </c>
      <c r="J48" s="197">
        <v>0</v>
      </c>
      <c r="K48" s="196">
        <v>0</v>
      </c>
      <c r="L48" s="196">
        <v>0</v>
      </c>
      <c r="M48" s="196">
        <v>0</v>
      </c>
      <c r="N48" s="196">
        <v>0</v>
      </c>
      <c r="O48" s="196">
        <v>0</v>
      </c>
      <c r="P48" s="196">
        <v>0</v>
      </c>
      <c r="Q48" s="196">
        <v>0</v>
      </c>
      <c r="R48" s="196">
        <v>0</v>
      </c>
      <c r="S48" s="196">
        <v>0</v>
      </c>
      <c r="T48" s="196">
        <v>0</v>
      </c>
      <c r="U48" s="196">
        <v>0</v>
      </c>
      <c r="V48" s="197">
        <v>0</v>
      </c>
    </row>
    <row r="49" ht="20.1" customHeight="1" spans="1:22">
      <c r="A49" s="194" t="s">
        <v>101</v>
      </c>
      <c r="B49" s="194" t="s">
        <v>124</v>
      </c>
      <c r="C49" s="194" t="s">
        <v>124</v>
      </c>
      <c r="D49" s="195" t="s">
        <v>105</v>
      </c>
      <c r="E49" s="196">
        <v>621.04</v>
      </c>
      <c r="F49" s="196">
        <v>621.04</v>
      </c>
      <c r="G49" s="197">
        <v>621.04</v>
      </c>
      <c r="H49" s="197">
        <v>621.04</v>
      </c>
      <c r="I49" s="197">
        <v>0</v>
      </c>
      <c r="J49" s="197">
        <v>0</v>
      </c>
      <c r="K49" s="196">
        <v>0</v>
      </c>
      <c r="L49" s="196">
        <v>0</v>
      </c>
      <c r="M49" s="196">
        <v>0</v>
      </c>
      <c r="N49" s="196">
        <v>0</v>
      </c>
      <c r="O49" s="196">
        <v>0</v>
      </c>
      <c r="P49" s="196">
        <v>0</v>
      </c>
      <c r="Q49" s="196">
        <v>0</v>
      </c>
      <c r="R49" s="196">
        <v>0</v>
      </c>
      <c r="S49" s="196">
        <v>0</v>
      </c>
      <c r="T49" s="196">
        <v>0</v>
      </c>
      <c r="U49" s="196">
        <v>0</v>
      </c>
      <c r="V49" s="197">
        <v>0</v>
      </c>
    </row>
    <row r="50" ht="20.1" customHeight="1" spans="1:22">
      <c r="A50" s="194" t="s">
        <v>101</v>
      </c>
      <c r="B50" s="194" t="s">
        <v>124</v>
      </c>
      <c r="C50" s="194" t="s">
        <v>124</v>
      </c>
      <c r="D50" s="195" t="s">
        <v>106</v>
      </c>
      <c r="E50" s="196">
        <v>59.99</v>
      </c>
      <c r="F50" s="196">
        <v>59.99</v>
      </c>
      <c r="G50" s="197">
        <v>59.99</v>
      </c>
      <c r="H50" s="197">
        <v>59.99</v>
      </c>
      <c r="I50" s="197">
        <v>0</v>
      </c>
      <c r="J50" s="197">
        <v>0</v>
      </c>
      <c r="K50" s="196">
        <v>0</v>
      </c>
      <c r="L50" s="196">
        <v>0</v>
      </c>
      <c r="M50" s="196">
        <v>0</v>
      </c>
      <c r="N50" s="196">
        <v>0</v>
      </c>
      <c r="O50" s="196">
        <v>0</v>
      </c>
      <c r="P50" s="196">
        <v>0</v>
      </c>
      <c r="Q50" s="196">
        <v>0</v>
      </c>
      <c r="R50" s="196">
        <v>0</v>
      </c>
      <c r="S50" s="196">
        <v>0</v>
      </c>
      <c r="T50" s="196">
        <v>0</v>
      </c>
      <c r="U50" s="196">
        <v>0</v>
      </c>
      <c r="V50" s="197">
        <v>0</v>
      </c>
    </row>
    <row r="51" ht="20.1" customHeight="1" spans="1:22">
      <c r="A51" s="194" t="s">
        <v>101</v>
      </c>
      <c r="B51" s="194" t="s">
        <v>124</v>
      </c>
      <c r="C51" s="194" t="s">
        <v>124</v>
      </c>
      <c r="D51" s="195" t="s">
        <v>107</v>
      </c>
      <c r="E51" s="196">
        <v>129.23</v>
      </c>
      <c r="F51" s="196">
        <v>129.23</v>
      </c>
      <c r="G51" s="197">
        <v>129.23</v>
      </c>
      <c r="H51" s="197">
        <v>129.23</v>
      </c>
      <c r="I51" s="197">
        <v>0</v>
      </c>
      <c r="J51" s="197">
        <v>0</v>
      </c>
      <c r="K51" s="196">
        <v>0</v>
      </c>
      <c r="L51" s="196">
        <v>0</v>
      </c>
      <c r="M51" s="196">
        <v>0</v>
      </c>
      <c r="N51" s="196">
        <v>0</v>
      </c>
      <c r="O51" s="196">
        <v>0</v>
      </c>
      <c r="P51" s="196">
        <v>0</v>
      </c>
      <c r="Q51" s="196">
        <v>0</v>
      </c>
      <c r="R51" s="196">
        <v>0</v>
      </c>
      <c r="S51" s="196">
        <v>0</v>
      </c>
      <c r="T51" s="196">
        <v>0</v>
      </c>
      <c r="U51" s="196">
        <v>0</v>
      </c>
      <c r="V51" s="197">
        <v>0</v>
      </c>
    </row>
    <row r="52" ht="20.1" customHeight="1" spans="1:22">
      <c r="A52" s="194" t="s">
        <v>101</v>
      </c>
      <c r="B52" s="194" t="s">
        <v>124</v>
      </c>
      <c r="C52" s="194" t="s">
        <v>124</v>
      </c>
      <c r="D52" s="195" t="s">
        <v>109</v>
      </c>
      <c r="E52" s="196">
        <v>44.65</v>
      </c>
      <c r="F52" s="196">
        <v>44.65</v>
      </c>
      <c r="G52" s="197">
        <v>44.65</v>
      </c>
      <c r="H52" s="197">
        <v>44.65</v>
      </c>
      <c r="I52" s="197">
        <v>0</v>
      </c>
      <c r="J52" s="197">
        <v>0</v>
      </c>
      <c r="K52" s="196">
        <v>0</v>
      </c>
      <c r="L52" s="196">
        <v>0</v>
      </c>
      <c r="M52" s="196">
        <v>0</v>
      </c>
      <c r="N52" s="196">
        <v>0</v>
      </c>
      <c r="O52" s="196">
        <v>0</v>
      </c>
      <c r="P52" s="196">
        <v>0</v>
      </c>
      <c r="Q52" s="196">
        <v>0</v>
      </c>
      <c r="R52" s="196">
        <v>0</v>
      </c>
      <c r="S52" s="196">
        <v>0</v>
      </c>
      <c r="T52" s="196">
        <v>0</v>
      </c>
      <c r="U52" s="196">
        <v>0</v>
      </c>
      <c r="V52" s="197">
        <v>0</v>
      </c>
    </row>
    <row r="53" ht="20.1" customHeight="1" spans="1:22">
      <c r="A53" s="194" t="s">
        <v>101</v>
      </c>
      <c r="B53" s="194" t="s">
        <v>124</v>
      </c>
      <c r="C53" s="194" t="s">
        <v>124</v>
      </c>
      <c r="D53" s="195" t="s">
        <v>110</v>
      </c>
      <c r="E53" s="196">
        <v>63.49</v>
      </c>
      <c r="F53" s="196">
        <v>63.49</v>
      </c>
      <c r="G53" s="197">
        <v>63.49</v>
      </c>
      <c r="H53" s="197">
        <v>63.49</v>
      </c>
      <c r="I53" s="197">
        <v>0</v>
      </c>
      <c r="J53" s="197">
        <v>0</v>
      </c>
      <c r="K53" s="196">
        <v>0</v>
      </c>
      <c r="L53" s="196">
        <v>0</v>
      </c>
      <c r="M53" s="196">
        <v>0</v>
      </c>
      <c r="N53" s="196">
        <v>0</v>
      </c>
      <c r="O53" s="196">
        <v>0</v>
      </c>
      <c r="P53" s="196">
        <v>0</v>
      </c>
      <c r="Q53" s="196">
        <v>0</v>
      </c>
      <c r="R53" s="196">
        <v>0</v>
      </c>
      <c r="S53" s="196">
        <v>0</v>
      </c>
      <c r="T53" s="196">
        <v>0</v>
      </c>
      <c r="U53" s="196">
        <v>0</v>
      </c>
      <c r="V53" s="197">
        <v>0</v>
      </c>
    </row>
    <row r="54" ht="20.1" customHeight="1" spans="1:22">
      <c r="A54" s="194" t="s">
        <v>101</v>
      </c>
      <c r="B54" s="194" t="s">
        <v>124</v>
      </c>
      <c r="C54" s="194" t="s">
        <v>124</v>
      </c>
      <c r="D54" s="195" t="s">
        <v>128</v>
      </c>
      <c r="E54" s="196">
        <v>9.67</v>
      </c>
      <c r="F54" s="196">
        <v>9.67</v>
      </c>
      <c r="G54" s="197">
        <v>9.67</v>
      </c>
      <c r="H54" s="197">
        <v>9.67</v>
      </c>
      <c r="I54" s="197">
        <v>0</v>
      </c>
      <c r="J54" s="197">
        <v>0</v>
      </c>
      <c r="K54" s="196">
        <v>0</v>
      </c>
      <c r="L54" s="196">
        <v>0</v>
      </c>
      <c r="M54" s="196">
        <v>0</v>
      </c>
      <c r="N54" s="196">
        <v>0</v>
      </c>
      <c r="O54" s="196">
        <v>0</v>
      </c>
      <c r="P54" s="196">
        <v>0</v>
      </c>
      <c r="Q54" s="196">
        <v>0</v>
      </c>
      <c r="R54" s="196">
        <v>0</v>
      </c>
      <c r="S54" s="196">
        <v>0</v>
      </c>
      <c r="T54" s="196">
        <v>0</v>
      </c>
      <c r="U54" s="196">
        <v>0</v>
      </c>
      <c r="V54" s="197">
        <v>0</v>
      </c>
    </row>
    <row r="55" ht="20.1" customHeight="1" spans="1:22">
      <c r="A55" s="194" t="s">
        <v>101</v>
      </c>
      <c r="B55" s="194" t="s">
        <v>124</v>
      </c>
      <c r="C55" s="194" t="s">
        <v>124</v>
      </c>
      <c r="D55" s="195" t="s">
        <v>111</v>
      </c>
      <c r="E55" s="196">
        <v>8.41</v>
      </c>
      <c r="F55" s="196">
        <v>8.41</v>
      </c>
      <c r="G55" s="197">
        <v>8.41</v>
      </c>
      <c r="H55" s="197">
        <v>8.41</v>
      </c>
      <c r="I55" s="197">
        <v>0</v>
      </c>
      <c r="J55" s="197">
        <v>0</v>
      </c>
      <c r="K55" s="196">
        <v>0</v>
      </c>
      <c r="L55" s="196">
        <v>0</v>
      </c>
      <c r="M55" s="196">
        <v>0</v>
      </c>
      <c r="N55" s="196">
        <v>0</v>
      </c>
      <c r="O55" s="196">
        <v>0</v>
      </c>
      <c r="P55" s="196">
        <v>0</v>
      </c>
      <c r="Q55" s="196">
        <v>0</v>
      </c>
      <c r="R55" s="196">
        <v>0</v>
      </c>
      <c r="S55" s="196">
        <v>0</v>
      </c>
      <c r="T55" s="196">
        <v>0</v>
      </c>
      <c r="U55" s="196">
        <v>0</v>
      </c>
      <c r="V55" s="197">
        <v>0</v>
      </c>
    </row>
    <row r="56" ht="20.1" customHeight="1" spans="1:22">
      <c r="A56" s="194" t="s">
        <v>101</v>
      </c>
      <c r="B56" s="194" t="s">
        <v>124</v>
      </c>
      <c r="C56" s="194" t="s">
        <v>124</v>
      </c>
      <c r="D56" s="195" t="s">
        <v>129</v>
      </c>
      <c r="E56" s="196">
        <v>481.47</v>
      </c>
      <c r="F56" s="196">
        <v>481.47</v>
      </c>
      <c r="G56" s="197">
        <v>481.47</v>
      </c>
      <c r="H56" s="197">
        <v>481.47</v>
      </c>
      <c r="I56" s="197">
        <v>0</v>
      </c>
      <c r="J56" s="197">
        <v>0</v>
      </c>
      <c r="K56" s="196">
        <v>0</v>
      </c>
      <c r="L56" s="196">
        <v>0</v>
      </c>
      <c r="M56" s="196">
        <v>0</v>
      </c>
      <c r="N56" s="196">
        <v>0</v>
      </c>
      <c r="O56" s="196">
        <v>0</v>
      </c>
      <c r="P56" s="196">
        <v>0</v>
      </c>
      <c r="Q56" s="196">
        <v>0</v>
      </c>
      <c r="R56" s="196">
        <v>0</v>
      </c>
      <c r="S56" s="196">
        <v>0</v>
      </c>
      <c r="T56" s="196">
        <v>0</v>
      </c>
      <c r="U56" s="196">
        <v>0</v>
      </c>
      <c r="V56" s="197">
        <v>0</v>
      </c>
    </row>
    <row r="57" ht="20.1" customHeight="1" spans="1:22">
      <c r="A57" s="194" t="s">
        <v>101</v>
      </c>
      <c r="B57" s="194" t="s">
        <v>124</v>
      </c>
      <c r="C57" s="194" t="s">
        <v>124</v>
      </c>
      <c r="D57" s="195" t="s">
        <v>130</v>
      </c>
      <c r="E57" s="196">
        <v>10</v>
      </c>
      <c r="F57" s="196">
        <v>10</v>
      </c>
      <c r="G57" s="197">
        <v>10</v>
      </c>
      <c r="H57" s="197">
        <v>10</v>
      </c>
      <c r="I57" s="197">
        <v>0</v>
      </c>
      <c r="J57" s="197">
        <v>0</v>
      </c>
      <c r="K57" s="196">
        <v>0</v>
      </c>
      <c r="L57" s="196">
        <v>0</v>
      </c>
      <c r="M57" s="196">
        <v>0</v>
      </c>
      <c r="N57" s="196">
        <v>0</v>
      </c>
      <c r="O57" s="196">
        <v>0</v>
      </c>
      <c r="P57" s="196">
        <v>0</v>
      </c>
      <c r="Q57" s="196">
        <v>0</v>
      </c>
      <c r="R57" s="196">
        <v>0</v>
      </c>
      <c r="S57" s="196">
        <v>0</v>
      </c>
      <c r="T57" s="196">
        <v>0</v>
      </c>
      <c r="U57" s="196">
        <v>0</v>
      </c>
      <c r="V57" s="197">
        <v>0</v>
      </c>
    </row>
    <row r="58" ht="20.1" customHeight="1" spans="1:22">
      <c r="A58" s="194" t="s">
        <v>101</v>
      </c>
      <c r="B58" s="194" t="s">
        <v>124</v>
      </c>
      <c r="C58" s="194" t="s">
        <v>124</v>
      </c>
      <c r="D58" s="195" t="s">
        <v>131</v>
      </c>
      <c r="E58" s="196">
        <v>15.14</v>
      </c>
      <c r="F58" s="196">
        <v>15.14</v>
      </c>
      <c r="G58" s="197">
        <v>15.14</v>
      </c>
      <c r="H58" s="197">
        <v>15.14</v>
      </c>
      <c r="I58" s="197">
        <v>0</v>
      </c>
      <c r="J58" s="197">
        <v>0</v>
      </c>
      <c r="K58" s="196">
        <v>0</v>
      </c>
      <c r="L58" s="196">
        <v>0</v>
      </c>
      <c r="M58" s="196">
        <v>0</v>
      </c>
      <c r="N58" s="196">
        <v>0</v>
      </c>
      <c r="O58" s="196">
        <v>0</v>
      </c>
      <c r="P58" s="196">
        <v>0</v>
      </c>
      <c r="Q58" s="196">
        <v>0</v>
      </c>
      <c r="R58" s="196">
        <v>0</v>
      </c>
      <c r="S58" s="196">
        <v>0</v>
      </c>
      <c r="T58" s="196">
        <v>0</v>
      </c>
      <c r="U58" s="196">
        <v>0</v>
      </c>
      <c r="V58" s="197">
        <v>0</v>
      </c>
    </row>
    <row r="59" ht="20.1" customHeight="1" spans="1:22">
      <c r="A59" s="194" t="s">
        <v>101</v>
      </c>
      <c r="B59" s="194" t="s">
        <v>124</v>
      </c>
      <c r="C59" s="194" t="s">
        <v>124</v>
      </c>
      <c r="D59" s="195" t="s">
        <v>132</v>
      </c>
      <c r="E59" s="196">
        <v>199</v>
      </c>
      <c r="F59" s="196">
        <v>199</v>
      </c>
      <c r="G59" s="197">
        <v>199</v>
      </c>
      <c r="H59" s="197">
        <v>199</v>
      </c>
      <c r="I59" s="197">
        <v>0</v>
      </c>
      <c r="J59" s="197">
        <v>0</v>
      </c>
      <c r="K59" s="196">
        <v>0</v>
      </c>
      <c r="L59" s="196">
        <v>0</v>
      </c>
      <c r="M59" s="196">
        <v>0</v>
      </c>
      <c r="N59" s="196">
        <v>0</v>
      </c>
      <c r="O59" s="196">
        <v>0</v>
      </c>
      <c r="P59" s="196">
        <v>0</v>
      </c>
      <c r="Q59" s="196">
        <v>0</v>
      </c>
      <c r="R59" s="196">
        <v>0</v>
      </c>
      <c r="S59" s="196">
        <v>0</v>
      </c>
      <c r="T59" s="196">
        <v>0</v>
      </c>
      <c r="U59" s="196">
        <v>0</v>
      </c>
      <c r="V59" s="197">
        <v>0</v>
      </c>
    </row>
    <row r="60" ht="20.1" customHeight="1" spans="1:22">
      <c r="A60" s="194" t="s">
        <v>101</v>
      </c>
      <c r="B60" s="194" t="s">
        <v>124</v>
      </c>
      <c r="C60" s="194" t="s">
        <v>124</v>
      </c>
      <c r="D60" s="195" t="s">
        <v>133</v>
      </c>
      <c r="E60" s="196">
        <v>45.42</v>
      </c>
      <c r="F60" s="196">
        <v>45.42</v>
      </c>
      <c r="G60" s="197">
        <v>45.42</v>
      </c>
      <c r="H60" s="197">
        <v>45.42</v>
      </c>
      <c r="I60" s="197">
        <v>0</v>
      </c>
      <c r="J60" s="197">
        <v>0</v>
      </c>
      <c r="K60" s="196">
        <v>0</v>
      </c>
      <c r="L60" s="196">
        <v>0</v>
      </c>
      <c r="M60" s="196">
        <v>0</v>
      </c>
      <c r="N60" s="196">
        <v>0</v>
      </c>
      <c r="O60" s="196">
        <v>0</v>
      </c>
      <c r="P60" s="196">
        <v>0</v>
      </c>
      <c r="Q60" s="196">
        <v>0</v>
      </c>
      <c r="R60" s="196">
        <v>0</v>
      </c>
      <c r="S60" s="196">
        <v>0</v>
      </c>
      <c r="T60" s="196">
        <v>0</v>
      </c>
      <c r="U60" s="196">
        <v>0</v>
      </c>
      <c r="V60" s="197">
        <v>0</v>
      </c>
    </row>
    <row r="61" ht="20.1" customHeight="1" spans="1:22">
      <c r="A61" s="194" t="s">
        <v>101</v>
      </c>
      <c r="B61" s="194" t="s">
        <v>124</v>
      </c>
      <c r="C61" s="194" t="s">
        <v>124</v>
      </c>
      <c r="D61" s="195" t="s">
        <v>134</v>
      </c>
      <c r="E61" s="196">
        <v>40</v>
      </c>
      <c r="F61" s="196">
        <v>40</v>
      </c>
      <c r="G61" s="197">
        <v>40</v>
      </c>
      <c r="H61" s="197">
        <v>40</v>
      </c>
      <c r="I61" s="197">
        <v>0</v>
      </c>
      <c r="J61" s="197">
        <v>0</v>
      </c>
      <c r="K61" s="196">
        <v>0</v>
      </c>
      <c r="L61" s="196">
        <v>0</v>
      </c>
      <c r="M61" s="196">
        <v>0</v>
      </c>
      <c r="N61" s="196">
        <v>0</v>
      </c>
      <c r="O61" s="196">
        <v>0</v>
      </c>
      <c r="P61" s="196">
        <v>0</v>
      </c>
      <c r="Q61" s="196">
        <v>0</v>
      </c>
      <c r="R61" s="196">
        <v>0</v>
      </c>
      <c r="S61" s="196">
        <v>0</v>
      </c>
      <c r="T61" s="196">
        <v>0</v>
      </c>
      <c r="U61" s="196">
        <v>0</v>
      </c>
      <c r="V61" s="197">
        <v>0</v>
      </c>
    </row>
    <row r="62" ht="20.1" customHeight="1" spans="1:22">
      <c r="A62" s="194" t="s">
        <v>101</v>
      </c>
      <c r="B62" s="194" t="s">
        <v>124</v>
      </c>
      <c r="C62" s="194" t="s">
        <v>124</v>
      </c>
      <c r="D62" s="195" t="s">
        <v>135</v>
      </c>
      <c r="E62" s="196">
        <v>15</v>
      </c>
      <c r="F62" s="196">
        <v>15</v>
      </c>
      <c r="G62" s="197">
        <v>15</v>
      </c>
      <c r="H62" s="197">
        <v>15</v>
      </c>
      <c r="I62" s="197">
        <v>0</v>
      </c>
      <c r="J62" s="197">
        <v>0</v>
      </c>
      <c r="K62" s="196">
        <v>0</v>
      </c>
      <c r="L62" s="196">
        <v>0</v>
      </c>
      <c r="M62" s="196">
        <v>0</v>
      </c>
      <c r="N62" s="196">
        <v>0</v>
      </c>
      <c r="O62" s="196">
        <v>0</v>
      </c>
      <c r="P62" s="196">
        <v>0</v>
      </c>
      <c r="Q62" s="196">
        <v>0</v>
      </c>
      <c r="R62" s="196">
        <v>0</v>
      </c>
      <c r="S62" s="196">
        <v>0</v>
      </c>
      <c r="T62" s="196">
        <v>0</v>
      </c>
      <c r="U62" s="196">
        <v>0</v>
      </c>
      <c r="V62" s="197">
        <v>0</v>
      </c>
    </row>
    <row r="63" ht="20.1" customHeight="1" spans="1:22">
      <c r="A63" s="194"/>
      <c r="B63" s="194"/>
      <c r="C63" s="194"/>
      <c r="D63" s="195" t="s">
        <v>136</v>
      </c>
      <c r="E63" s="196">
        <v>4334.83</v>
      </c>
      <c r="F63" s="196">
        <v>4334.83</v>
      </c>
      <c r="G63" s="197">
        <v>4334.83</v>
      </c>
      <c r="H63" s="197">
        <v>4334.83</v>
      </c>
      <c r="I63" s="197">
        <v>0</v>
      </c>
      <c r="J63" s="197">
        <v>0</v>
      </c>
      <c r="K63" s="196">
        <v>0</v>
      </c>
      <c r="L63" s="196">
        <v>0</v>
      </c>
      <c r="M63" s="196">
        <v>0</v>
      </c>
      <c r="N63" s="196">
        <v>0</v>
      </c>
      <c r="O63" s="196">
        <v>0</v>
      </c>
      <c r="P63" s="196">
        <v>0</v>
      </c>
      <c r="Q63" s="196">
        <v>0</v>
      </c>
      <c r="R63" s="196">
        <v>0</v>
      </c>
      <c r="S63" s="196">
        <v>0</v>
      </c>
      <c r="T63" s="196">
        <v>0</v>
      </c>
      <c r="U63" s="196">
        <v>0</v>
      </c>
      <c r="V63" s="197">
        <v>0</v>
      </c>
    </row>
    <row r="64" ht="20.1" customHeight="1" spans="1:22">
      <c r="A64" s="194" t="s">
        <v>101</v>
      </c>
      <c r="B64" s="194" t="s">
        <v>124</v>
      </c>
      <c r="C64" s="194" t="s">
        <v>117</v>
      </c>
      <c r="D64" s="195" t="s">
        <v>118</v>
      </c>
      <c r="E64" s="196">
        <v>1887.58</v>
      </c>
      <c r="F64" s="196">
        <v>1887.58</v>
      </c>
      <c r="G64" s="197">
        <v>1887.58</v>
      </c>
      <c r="H64" s="197">
        <v>1887.58</v>
      </c>
      <c r="I64" s="197">
        <v>0</v>
      </c>
      <c r="J64" s="197">
        <v>0</v>
      </c>
      <c r="K64" s="196">
        <v>0</v>
      </c>
      <c r="L64" s="196">
        <v>0</v>
      </c>
      <c r="M64" s="196">
        <v>0</v>
      </c>
      <c r="N64" s="196">
        <v>0</v>
      </c>
      <c r="O64" s="196">
        <v>0</v>
      </c>
      <c r="P64" s="196">
        <v>0</v>
      </c>
      <c r="Q64" s="196">
        <v>0</v>
      </c>
      <c r="R64" s="196">
        <v>0</v>
      </c>
      <c r="S64" s="196">
        <v>0</v>
      </c>
      <c r="T64" s="196">
        <v>0</v>
      </c>
      <c r="U64" s="196">
        <v>0</v>
      </c>
      <c r="V64" s="197">
        <v>0</v>
      </c>
    </row>
    <row r="65" ht="20.1" customHeight="1" spans="1:22">
      <c r="A65" s="194" t="s">
        <v>101</v>
      </c>
      <c r="B65" s="194" t="s">
        <v>124</v>
      </c>
      <c r="C65" s="194" t="s">
        <v>117</v>
      </c>
      <c r="D65" s="195" t="s">
        <v>119</v>
      </c>
      <c r="E65" s="196">
        <v>731.99</v>
      </c>
      <c r="F65" s="196">
        <v>731.99</v>
      </c>
      <c r="G65" s="197">
        <v>731.99</v>
      </c>
      <c r="H65" s="197">
        <v>731.99</v>
      </c>
      <c r="I65" s="197">
        <v>0</v>
      </c>
      <c r="J65" s="197">
        <v>0</v>
      </c>
      <c r="K65" s="196">
        <v>0</v>
      </c>
      <c r="L65" s="196">
        <v>0</v>
      </c>
      <c r="M65" s="196">
        <v>0</v>
      </c>
      <c r="N65" s="196">
        <v>0</v>
      </c>
      <c r="O65" s="196">
        <v>0</v>
      </c>
      <c r="P65" s="196">
        <v>0</v>
      </c>
      <c r="Q65" s="196">
        <v>0</v>
      </c>
      <c r="R65" s="196">
        <v>0</v>
      </c>
      <c r="S65" s="196">
        <v>0</v>
      </c>
      <c r="T65" s="196">
        <v>0</v>
      </c>
      <c r="U65" s="196">
        <v>0</v>
      </c>
      <c r="V65" s="197">
        <v>0</v>
      </c>
    </row>
    <row r="66" ht="20.1" customHeight="1" spans="1:22">
      <c r="A66" s="194" t="s">
        <v>101</v>
      </c>
      <c r="B66" s="194" t="s">
        <v>124</v>
      </c>
      <c r="C66" s="194" t="s">
        <v>117</v>
      </c>
      <c r="D66" s="195" t="s">
        <v>120</v>
      </c>
      <c r="E66" s="196">
        <v>390.84</v>
      </c>
      <c r="F66" s="196">
        <v>390.84</v>
      </c>
      <c r="G66" s="197">
        <v>390.84</v>
      </c>
      <c r="H66" s="197">
        <v>390.84</v>
      </c>
      <c r="I66" s="197">
        <v>0</v>
      </c>
      <c r="J66" s="197">
        <v>0</v>
      </c>
      <c r="K66" s="196">
        <v>0</v>
      </c>
      <c r="L66" s="196">
        <v>0</v>
      </c>
      <c r="M66" s="196">
        <v>0</v>
      </c>
      <c r="N66" s="196">
        <v>0</v>
      </c>
      <c r="O66" s="196">
        <v>0</v>
      </c>
      <c r="P66" s="196">
        <v>0</v>
      </c>
      <c r="Q66" s="196">
        <v>0</v>
      </c>
      <c r="R66" s="196">
        <v>0</v>
      </c>
      <c r="S66" s="196">
        <v>0</v>
      </c>
      <c r="T66" s="196">
        <v>0</v>
      </c>
      <c r="U66" s="196">
        <v>0</v>
      </c>
      <c r="V66" s="197">
        <v>0</v>
      </c>
    </row>
    <row r="67" ht="20.1" customHeight="1" spans="1:22">
      <c r="A67" s="194" t="s">
        <v>101</v>
      </c>
      <c r="B67" s="194" t="s">
        <v>124</v>
      </c>
      <c r="C67" s="194" t="s">
        <v>117</v>
      </c>
      <c r="D67" s="195" t="s">
        <v>104</v>
      </c>
      <c r="E67" s="196">
        <v>67.19</v>
      </c>
      <c r="F67" s="196">
        <v>67.19</v>
      </c>
      <c r="G67" s="197">
        <v>67.19</v>
      </c>
      <c r="H67" s="197">
        <v>67.19</v>
      </c>
      <c r="I67" s="197">
        <v>0</v>
      </c>
      <c r="J67" s="197">
        <v>0</v>
      </c>
      <c r="K67" s="196">
        <v>0</v>
      </c>
      <c r="L67" s="196">
        <v>0</v>
      </c>
      <c r="M67" s="196">
        <v>0</v>
      </c>
      <c r="N67" s="196">
        <v>0</v>
      </c>
      <c r="O67" s="196">
        <v>0</v>
      </c>
      <c r="P67" s="196">
        <v>0</v>
      </c>
      <c r="Q67" s="196">
        <v>0</v>
      </c>
      <c r="R67" s="196">
        <v>0</v>
      </c>
      <c r="S67" s="196">
        <v>0</v>
      </c>
      <c r="T67" s="196">
        <v>0</v>
      </c>
      <c r="U67" s="196">
        <v>0</v>
      </c>
      <c r="V67" s="197">
        <v>0</v>
      </c>
    </row>
    <row r="68" ht="20.1" customHeight="1" spans="1:22">
      <c r="A68" s="194" t="s">
        <v>101</v>
      </c>
      <c r="B68" s="194" t="s">
        <v>124</v>
      </c>
      <c r="C68" s="194" t="s">
        <v>117</v>
      </c>
      <c r="D68" s="195" t="s">
        <v>105</v>
      </c>
      <c r="E68" s="196">
        <v>462.34</v>
      </c>
      <c r="F68" s="196">
        <v>462.34</v>
      </c>
      <c r="G68" s="197">
        <v>462.34</v>
      </c>
      <c r="H68" s="197">
        <v>462.34</v>
      </c>
      <c r="I68" s="197">
        <v>0</v>
      </c>
      <c r="J68" s="197">
        <v>0</v>
      </c>
      <c r="K68" s="196">
        <v>0</v>
      </c>
      <c r="L68" s="196">
        <v>0</v>
      </c>
      <c r="M68" s="196">
        <v>0</v>
      </c>
      <c r="N68" s="196">
        <v>0</v>
      </c>
      <c r="O68" s="196">
        <v>0</v>
      </c>
      <c r="P68" s="196">
        <v>0</v>
      </c>
      <c r="Q68" s="196">
        <v>0</v>
      </c>
      <c r="R68" s="196">
        <v>0</v>
      </c>
      <c r="S68" s="196">
        <v>0</v>
      </c>
      <c r="T68" s="196">
        <v>0</v>
      </c>
      <c r="U68" s="196">
        <v>0</v>
      </c>
      <c r="V68" s="197">
        <v>0</v>
      </c>
    </row>
    <row r="69" ht="20.1" customHeight="1" spans="1:22">
      <c r="A69" s="194" t="s">
        <v>101</v>
      </c>
      <c r="B69" s="194" t="s">
        <v>124</v>
      </c>
      <c r="C69" s="194" t="s">
        <v>117</v>
      </c>
      <c r="D69" s="195" t="s">
        <v>106</v>
      </c>
      <c r="E69" s="196">
        <v>47.15</v>
      </c>
      <c r="F69" s="196">
        <v>47.15</v>
      </c>
      <c r="G69" s="197">
        <v>47.15</v>
      </c>
      <c r="H69" s="197">
        <v>47.15</v>
      </c>
      <c r="I69" s="197">
        <v>0</v>
      </c>
      <c r="J69" s="197">
        <v>0</v>
      </c>
      <c r="K69" s="196">
        <v>0</v>
      </c>
      <c r="L69" s="196">
        <v>0</v>
      </c>
      <c r="M69" s="196">
        <v>0</v>
      </c>
      <c r="N69" s="196">
        <v>0</v>
      </c>
      <c r="O69" s="196">
        <v>0</v>
      </c>
      <c r="P69" s="196">
        <v>0</v>
      </c>
      <c r="Q69" s="196">
        <v>0</v>
      </c>
      <c r="R69" s="196">
        <v>0</v>
      </c>
      <c r="S69" s="196">
        <v>0</v>
      </c>
      <c r="T69" s="196">
        <v>0</v>
      </c>
      <c r="U69" s="196">
        <v>0</v>
      </c>
      <c r="V69" s="197">
        <v>0</v>
      </c>
    </row>
    <row r="70" ht="20.1" customHeight="1" spans="1:22">
      <c r="A70" s="194" t="s">
        <v>101</v>
      </c>
      <c r="B70" s="194" t="s">
        <v>124</v>
      </c>
      <c r="C70" s="194" t="s">
        <v>117</v>
      </c>
      <c r="D70" s="195" t="s">
        <v>107</v>
      </c>
      <c r="E70" s="196">
        <v>107</v>
      </c>
      <c r="F70" s="196">
        <v>107</v>
      </c>
      <c r="G70" s="197">
        <v>107</v>
      </c>
      <c r="H70" s="197">
        <v>107</v>
      </c>
      <c r="I70" s="197">
        <v>0</v>
      </c>
      <c r="J70" s="197">
        <v>0</v>
      </c>
      <c r="K70" s="196">
        <v>0</v>
      </c>
      <c r="L70" s="196">
        <v>0</v>
      </c>
      <c r="M70" s="196">
        <v>0</v>
      </c>
      <c r="N70" s="196">
        <v>0</v>
      </c>
      <c r="O70" s="196">
        <v>0</v>
      </c>
      <c r="P70" s="196">
        <v>0</v>
      </c>
      <c r="Q70" s="196">
        <v>0</v>
      </c>
      <c r="R70" s="196">
        <v>0</v>
      </c>
      <c r="S70" s="196">
        <v>0</v>
      </c>
      <c r="T70" s="196">
        <v>0</v>
      </c>
      <c r="U70" s="196">
        <v>0</v>
      </c>
      <c r="V70" s="197">
        <v>0</v>
      </c>
    </row>
    <row r="71" ht="20.1" customHeight="1" spans="1:22">
      <c r="A71" s="194" t="s">
        <v>101</v>
      </c>
      <c r="B71" s="194" t="s">
        <v>124</v>
      </c>
      <c r="C71" s="194" t="s">
        <v>117</v>
      </c>
      <c r="D71" s="195" t="s">
        <v>137</v>
      </c>
      <c r="E71" s="196">
        <v>9.03</v>
      </c>
      <c r="F71" s="196">
        <v>9.03</v>
      </c>
      <c r="G71" s="197">
        <v>9.03</v>
      </c>
      <c r="H71" s="197">
        <v>9.03</v>
      </c>
      <c r="I71" s="197">
        <v>0</v>
      </c>
      <c r="J71" s="197">
        <v>0</v>
      </c>
      <c r="K71" s="196">
        <v>0</v>
      </c>
      <c r="L71" s="196">
        <v>0</v>
      </c>
      <c r="M71" s="196">
        <v>0</v>
      </c>
      <c r="N71" s="196">
        <v>0</v>
      </c>
      <c r="O71" s="196">
        <v>0</v>
      </c>
      <c r="P71" s="196">
        <v>0</v>
      </c>
      <c r="Q71" s="196">
        <v>0</v>
      </c>
      <c r="R71" s="196">
        <v>0</v>
      </c>
      <c r="S71" s="196">
        <v>0</v>
      </c>
      <c r="T71" s="196">
        <v>0</v>
      </c>
      <c r="U71" s="196">
        <v>0</v>
      </c>
      <c r="V71" s="197">
        <v>0</v>
      </c>
    </row>
    <row r="72" ht="20.1" customHeight="1" spans="1:22">
      <c r="A72" s="194" t="s">
        <v>101</v>
      </c>
      <c r="B72" s="194" t="s">
        <v>124</v>
      </c>
      <c r="C72" s="194" t="s">
        <v>117</v>
      </c>
      <c r="D72" s="195" t="s">
        <v>108</v>
      </c>
      <c r="E72" s="196">
        <v>0.22</v>
      </c>
      <c r="F72" s="196">
        <v>0.22</v>
      </c>
      <c r="G72" s="197">
        <v>0.22</v>
      </c>
      <c r="H72" s="197">
        <v>0.22</v>
      </c>
      <c r="I72" s="197">
        <v>0</v>
      </c>
      <c r="J72" s="197">
        <v>0</v>
      </c>
      <c r="K72" s="196">
        <v>0</v>
      </c>
      <c r="L72" s="196">
        <v>0</v>
      </c>
      <c r="M72" s="196">
        <v>0</v>
      </c>
      <c r="N72" s="196">
        <v>0</v>
      </c>
      <c r="O72" s="196">
        <v>0</v>
      </c>
      <c r="P72" s="196">
        <v>0</v>
      </c>
      <c r="Q72" s="196">
        <v>0</v>
      </c>
      <c r="R72" s="196">
        <v>0</v>
      </c>
      <c r="S72" s="196">
        <v>0</v>
      </c>
      <c r="T72" s="196">
        <v>0</v>
      </c>
      <c r="U72" s="196">
        <v>0</v>
      </c>
      <c r="V72" s="197">
        <v>0</v>
      </c>
    </row>
    <row r="73" ht="20.1" customHeight="1" spans="1:22">
      <c r="A73" s="194" t="s">
        <v>101</v>
      </c>
      <c r="B73" s="194" t="s">
        <v>124</v>
      </c>
      <c r="C73" s="194" t="s">
        <v>117</v>
      </c>
      <c r="D73" s="195" t="s">
        <v>138</v>
      </c>
      <c r="E73" s="196">
        <v>0.65</v>
      </c>
      <c r="F73" s="196">
        <v>0.65</v>
      </c>
      <c r="G73" s="197">
        <v>0.65</v>
      </c>
      <c r="H73" s="197">
        <v>0.65</v>
      </c>
      <c r="I73" s="197">
        <v>0</v>
      </c>
      <c r="J73" s="197">
        <v>0</v>
      </c>
      <c r="K73" s="196">
        <v>0</v>
      </c>
      <c r="L73" s="196">
        <v>0</v>
      </c>
      <c r="M73" s="196">
        <v>0</v>
      </c>
      <c r="N73" s="196">
        <v>0</v>
      </c>
      <c r="O73" s="196">
        <v>0</v>
      </c>
      <c r="P73" s="196">
        <v>0</v>
      </c>
      <c r="Q73" s="196">
        <v>0</v>
      </c>
      <c r="R73" s="196">
        <v>0</v>
      </c>
      <c r="S73" s="196">
        <v>0</v>
      </c>
      <c r="T73" s="196">
        <v>0</v>
      </c>
      <c r="U73" s="196">
        <v>0</v>
      </c>
      <c r="V73" s="197">
        <v>0</v>
      </c>
    </row>
    <row r="74" ht="20.1" customHeight="1" spans="1:22">
      <c r="A74" s="194" t="s">
        <v>101</v>
      </c>
      <c r="B74" s="194" t="s">
        <v>124</v>
      </c>
      <c r="C74" s="194" t="s">
        <v>117</v>
      </c>
      <c r="D74" s="195" t="s">
        <v>109</v>
      </c>
      <c r="E74" s="196">
        <v>25.92</v>
      </c>
      <c r="F74" s="196">
        <v>25.92</v>
      </c>
      <c r="G74" s="197">
        <v>25.92</v>
      </c>
      <c r="H74" s="197">
        <v>25.92</v>
      </c>
      <c r="I74" s="197">
        <v>0</v>
      </c>
      <c r="J74" s="197">
        <v>0</v>
      </c>
      <c r="K74" s="196">
        <v>0</v>
      </c>
      <c r="L74" s="196">
        <v>0</v>
      </c>
      <c r="M74" s="196">
        <v>0</v>
      </c>
      <c r="N74" s="196">
        <v>0</v>
      </c>
      <c r="O74" s="196">
        <v>0</v>
      </c>
      <c r="P74" s="196">
        <v>0</v>
      </c>
      <c r="Q74" s="196">
        <v>0</v>
      </c>
      <c r="R74" s="196">
        <v>0</v>
      </c>
      <c r="S74" s="196">
        <v>0</v>
      </c>
      <c r="T74" s="196">
        <v>0</v>
      </c>
      <c r="U74" s="196">
        <v>0</v>
      </c>
      <c r="V74" s="197">
        <v>0</v>
      </c>
    </row>
    <row r="75" ht="20.1" customHeight="1" spans="1:22">
      <c r="A75" s="194" t="s">
        <v>101</v>
      </c>
      <c r="B75" s="194" t="s">
        <v>124</v>
      </c>
      <c r="C75" s="194" t="s">
        <v>117</v>
      </c>
      <c r="D75" s="195" t="s">
        <v>110</v>
      </c>
      <c r="E75" s="196">
        <v>49.74</v>
      </c>
      <c r="F75" s="196">
        <v>49.74</v>
      </c>
      <c r="G75" s="197">
        <v>49.74</v>
      </c>
      <c r="H75" s="197">
        <v>49.74</v>
      </c>
      <c r="I75" s="197">
        <v>0</v>
      </c>
      <c r="J75" s="197">
        <v>0</v>
      </c>
      <c r="K75" s="196">
        <v>0</v>
      </c>
      <c r="L75" s="196">
        <v>0</v>
      </c>
      <c r="M75" s="196">
        <v>0</v>
      </c>
      <c r="N75" s="196">
        <v>0</v>
      </c>
      <c r="O75" s="196">
        <v>0</v>
      </c>
      <c r="P75" s="196">
        <v>0</v>
      </c>
      <c r="Q75" s="196">
        <v>0</v>
      </c>
      <c r="R75" s="196">
        <v>0</v>
      </c>
      <c r="S75" s="196">
        <v>0</v>
      </c>
      <c r="T75" s="196">
        <v>0</v>
      </c>
      <c r="U75" s="196">
        <v>0</v>
      </c>
      <c r="V75" s="197">
        <v>0</v>
      </c>
    </row>
    <row r="76" ht="20.1" customHeight="1" spans="1:22">
      <c r="A76" s="194" t="s">
        <v>101</v>
      </c>
      <c r="B76" s="194" t="s">
        <v>124</v>
      </c>
      <c r="C76" s="194" t="s">
        <v>117</v>
      </c>
      <c r="D76" s="195" t="s">
        <v>128</v>
      </c>
      <c r="E76" s="196">
        <v>20.12</v>
      </c>
      <c r="F76" s="196">
        <v>20.12</v>
      </c>
      <c r="G76" s="197">
        <v>20.12</v>
      </c>
      <c r="H76" s="197">
        <v>20.12</v>
      </c>
      <c r="I76" s="197">
        <v>0</v>
      </c>
      <c r="J76" s="197">
        <v>0</v>
      </c>
      <c r="K76" s="196">
        <v>0</v>
      </c>
      <c r="L76" s="196">
        <v>0</v>
      </c>
      <c r="M76" s="196">
        <v>0</v>
      </c>
      <c r="N76" s="196">
        <v>0</v>
      </c>
      <c r="O76" s="196">
        <v>0</v>
      </c>
      <c r="P76" s="196">
        <v>0</v>
      </c>
      <c r="Q76" s="196">
        <v>0</v>
      </c>
      <c r="R76" s="196">
        <v>0</v>
      </c>
      <c r="S76" s="196">
        <v>0</v>
      </c>
      <c r="T76" s="196">
        <v>0</v>
      </c>
      <c r="U76" s="196">
        <v>0</v>
      </c>
      <c r="V76" s="197">
        <v>0</v>
      </c>
    </row>
    <row r="77" ht="20.1" customHeight="1" spans="1:22">
      <c r="A77" s="194" t="s">
        <v>101</v>
      </c>
      <c r="B77" s="194" t="s">
        <v>124</v>
      </c>
      <c r="C77" s="194" t="s">
        <v>117</v>
      </c>
      <c r="D77" s="195" t="s">
        <v>129</v>
      </c>
      <c r="E77" s="196">
        <v>243.46</v>
      </c>
      <c r="F77" s="196">
        <v>243.46</v>
      </c>
      <c r="G77" s="197">
        <v>243.46</v>
      </c>
      <c r="H77" s="197">
        <v>243.46</v>
      </c>
      <c r="I77" s="197">
        <v>0</v>
      </c>
      <c r="J77" s="197">
        <v>0</v>
      </c>
      <c r="K77" s="196">
        <v>0</v>
      </c>
      <c r="L77" s="196">
        <v>0</v>
      </c>
      <c r="M77" s="196">
        <v>0</v>
      </c>
      <c r="N77" s="196">
        <v>0</v>
      </c>
      <c r="O77" s="196">
        <v>0</v>
      </c>
      <c r="P77" s="196">
        <v>0</v>
      </c>
      <c r="Q77" s="196">
        <v>0</v>
      </c>
      <c r="R77" s="196">
        <v>0</v>
      </c>
      <c r="S77" s="196">
        <v>0</v>
      </c>
      <c r="T77" s="196">
        <v>0</v>
      </c>
      <c r="U77" s="196">
        <v>0</v>
      </c>
      <c r="V77" s="197">
        <v>0</v>
      </c>
    </row>
    <row r="78" ht="20.1" customHeight="1" spans="1:22">
      <c r="A78" s="194" t="s">
        <v>101</v>
      </c>
      <c r="B78" s="194" t="s">
        <v>124</v>
      </c>
      <c r="C78" s="194" t="s">
        <v>117</v>
      </c>
      <c r="D78" s="195" t="s">
        <v>139</v>
      </c>
      <c r="E78" s="196">
        <v>30</v>
      </c>
      <c r="F78" s="196">
        <v>30</v>
      </c>
      <c r="G78" s="197">
        <v>30</v>
      </c>
      <c r="H78" s="197">
        <v>30</v>
      </c>
      <c r="I78" s="197">
        <v>0</v>
      </c>
      <c r="J78" s="197">
        <v>0</v>
      </c>
      <c r="K78" s="196">
        <v>0</v>
      </c>
      <c r="L78" s="196">
        <v>0</v>
      </c>
      <c r="M78" s="196">
        <v>0</v>
      </c>
      <c r="N78" s="196">
        <v>0</v>
      </c>
      <c r="O78" s="196">
        <v>0</v>
      </c>
      <c r="P78" s="196">
        <v>0</v>
      </c>
      <c r="Q78" s="196">
        <v>0</v>
      </c>
      <c r="R78" s="196">
        <v>0</v>
      </c>
      <c r="S78" s="196">
        <v>0</v>
      </c>
      <c r="T78" s="196">
        <v>0</v>
      </c>
      <c r="U78" s="196">
        <v>0</v>
      </c>
      <c r="V78" s="197">
        <v>0</v>
      </c>
    </row>
    <row r="79" ht="20.1" customHeight="1" spans="1:22">
      <c r="A79" s="194" t="s">
        <v>101</v>
      </c>
      <c r="B79" s="194" t="s">
        <v>124</v>
      </c>
      <c r="C79" s="194" t="s">
        <v>117</v>
      </c>
      <c r="D79" s="195" t="s">
        <v>140</v>
      </c>
      <c r="E79" s="196">
        <v>60</v>
      </c>
      <c r="F79" s="196">
        <v>60</v>
      </c>
      <c r="G79" s="197">
        <v>60</v>
      </c>
      <c r="H79" s="197">
        <v>60</v>
      </c>
      <c r="I79" s="197">
        <v>0</v>
      </c>
      <c r="J79" s="197">
        <v>0</v>
      </c>
      <c r="K79" s="196">
        <v>0</v>
      </c>
      <c r="L79" s="196">
        <v>0</v>
      </c>
      <c r="M79" s="196">
        <v>0</v>
      </c>
      <c r="N79" s="196">
        <v>0</v>
      </c>
      <c r="O79" s="196">
        <v>0</v>
      </c>
      <c r="P79" s="196">
        <v>0</v>
      </c>
      <c r="Q79" s="196">
        <v>0</v>
      </c>
      <c r="R79" s="196">
        <v>0</v>
      </c>
      <c r="S79" s="196">
        <v>0</v>
      </c>
      <c r="T79" s="196">
        <v>0</v>
      </c>
      <c r="U79" s="196">
        <v>0</v>
      </c>
      <c r="V79" s="197">
        <v>0</v>
      </c>
    </row>
    <row r="80" ht="20.1" customHeight="1" spans="1:22">
      <c r="A80" s="194" t="s">
        <v>101</v>
      </c>
      <c r="B80" s="194" t="s">
        <v>124</v>
      </c>
      <c r="C80" s="194" t="s">
        <v>117</v>
      </c>
      <c r="D80" s="195" t="s">
        <v>141</v>
      </c>
      <c r="E80" s="196">
        <v>3.35</v>
      </c>
      <c r="F80" s="196">
        <v>3.35</v>
      </c>
      <c r="G80" s="197">
        <v>3.35</v>
      </c>
      <c r="H80" s="197">
        <v>3.35</v>
      </c>
      <c r="I80" s="197">
        <v>0</v>
      </c>
      <c r="J80" s="197">
        <v>0</v>
      </c>
      <c r="K80" s="196">
        <v>0</v>
      </c>
      <c r="L80" s="196">
        <v>0</v>
      </c>
      <c r="M80" s="196">
        <v>0</v>
      </c>
      <c r="N80" s="196">
        <v>0</v>
      </c>
      <c r="O80" s="196">
        <v>0</v>
      </c>
      <c r="P80" s="196">
        <v>0</v>
      </c>
      <c r="Q80" s="196">
        <v>0</v>
      </c>
      <c r="R80" s="196">
        <v>0</v>
      </c>
      <c r="S80" s="196">
        <v>0</v>
      </c>
      <c r="T80" s="196">
        <v>0</v>
      </c>
      <c r="U80" s="196">
        <v>0</v>
      </c>
      <c r="V80" s="197">
        <v>0</v>
      </c>
    </row>
    <row r="81" ht="20.1" customHeight="1" spans="1:22">
      <c r="A81" s="194" t="s">
        <v>101</v>
      </c>
      <c r="B81" s="194" t="s">
        <v>124</v>
      </c>
      <c r="C81" s="194" t="s">
        <v>117</v>
      </c>
      <c r="D81" s="195" t="s">
        <v>142</v>
      </c>
      <c r="E81" s="196">
        <v>2.5</v>
      </c>
      <c r="F81" s="196">
        <v>2.5</v>
      </c>
      <c r="G81" s="197">
        <v>2.5</v>
      </c>
      <c r="H81" s="197">
        <v>2.5</v>
      </c>
      <c r="I81" s="197">
        <v>0</v>
      </c>
      <c r="J81" s="197">
        <v>0</v>
      </c>
      <c r="K81" s="196">
        <v>0</v>
      </c>
      <c r="L81" s="196">
        <v>0</v>
      </c>
      <c r="M81" s="196">
        <v>0</v>
      </c>
      <c r="N81" s="196">
        <v>0</v>
      </c>
      <c r="O81" s="196">
        <v>0</v>
      </c>
      <c r="P81" s="196">
        <v>0</v>
      </c>
      <c r="Q81" s="196">
        <v>0</v>
      </c>
      <c r="R81" s="196">
        <v>0</v>
      </c>
      <c r="S81" s="196">
        <v>0</v>
      </c>
      <c r="T81" s="196">
        <v>0</v>
      </c>
      <c r="U81" s="196">
        <v>0</v>
      </c>
      <c r="V81" s="197">
        <v>0</v>
      </c>
    </row>
    <row r="82" ht="20.1" customHeight="1" spans="1:22">
      <c r="A82" s="194" t="s">
        <v>101</v>
      </c>
      <c r="B82" s="194" t="s">
        <v>124</v>
      </c>
      <c r="C82" s="194" t="s">
        <v>117</v>
      </c>
      <c r="D82" s="195" t="s">
        <v>143</v>
      </c>
      <c r="E82" s="196">
        <v>120.65</v>
      </c>
      <c r="F82" s="196">
        <v>120.65</v>
      </c>
      <c r="G82" s="197">
        <v>120.65</v>
      </c>
      <c r="H82" s="197">
        <v>120.65</v>
      </c>
      <c r="I82" s="197">
        <v>0</v>
      </c>
      <c r="J82" s="197">
        <v>0</v>
      </c>
      <c r="K82" s="196">
        <v>0</v>
      </c>
      <c r="L82" s="196">
        <v>0</v>
      </c>
      <c r="M82" s="196">
        <v>0</v>
      </c>
      <c r="N82" s="196">
        <v>0</v>
      </c>
      <c r="O82" s="196">
        <v>0</v>
      </c>
      <c r="P82" s="196">
        <v>0</v>
      </c>
      <c r="Q82" s="196">
        <v>0</v>
      </c>
      <c r="R82" s="196">
        <v>0</v>
      </c>
      <c r="S82" s="196">
        <v>0</v>
      </c>
      <c r="T82" s="196">
        <v>0</v>
      </c>
      <c r="U82" s="196">
        <v>0</v>
      </c>
      <c r="V82" s="197">
        <v>0</v>
      </c>
    </row>
    <row r="83" ht="20.1" customHeight="1" spans="1:22">
      <c r="A83" s="194" t="s">
        <v>101</v>
      </c>
      <c r="B83" s="194" t="s">
        <v>124</v>
      </c>
      <c r="C83" s="194" t="s">
        <v>117</v>
      </c>
      <c r="D83" s="195" t="s">
        <v>144</v>
      </c>
      <c r="E83" s="196">
        <v>2</v>
      </c>
      <c r="F83" s="196">
        <v>2</v>
      </c>
      <c r="G83" s="197">
        <v>2</v>
      </c>
      <c r="H83" s="197">
        <v>2</v>
      </c>
      <c r="I83" s="197">
        <v>0</v>
      </c>
      <c r="J83" s="197">
        <v>0</v>
      </c>
      <c r="K83" s="196">
        <v>0</v>
      </c>
      <c r="L83" s="196">
        <v>0</v>
      </c>
      <c r="M83" s="196">
        <v>0</v>
      </c>
      <c r="N83" s="196">
        <v>0</v>
      </c>
      <c r="O83" s="196">
        <v>0</v>
      </c>
      <c r="P83" s="196">
        <v>0</v>
      </c>
      <c r="Q83" s="196">
        <v>0</v>
      </c>
      <c r="R83" s="196">
        <v>0</v>
      </c>
      <c r="S83" s="196">
        <v>0</v>
      </c>
      <c r="T83" s="196">
        <v>0</v>
      </c>
      <c r="U83" s="196">
        <v>0</v>
      </c>
      <c r="V83" s="197">
        <v>0</v>
      </c>
    </row>
    <row r="84" ht="20.1" customHeight="1" spans="1:22">
      <c r="A84" s="194" t="s">
        <v>101</v>
      </c>
      <c r="B84" s="194" t="s">
        <v>124</v>
      </c>
      <c r="C84" s="194" t="s">
        <v>117</v>
      </c>
      <c r="D84" s="195" t="s">
        <v>145</v>
      </c>
      <c r="E84" s="196">
        <v>17</v>
      </c>
      <c r="F84" s="196">
        <v>17</v>
      </c>
      <c r="G84" s="197">
        <v>17</v>
      </c>
      <c r="H84" s="197">
        <v>17</v>
      </c>
      <c r="I84" s="197">
        <v>0</v>
      </c>
      <c r="J84" s="197">
        <v>0</v>
      </c>
      <c r="K84" s="196">
        <v>0</v>
      </c>
      <c r="L84" s="196">
        <v>0</v>
      </c>
      <c r="M84" s="196">
        <v>0</v>
      </c>
      <c r="N84" s="196">
        <v>0</v>
      </c>
      <c r="O84" s="196">
        <v>0</v>
      </c>
      <c r="P84" s="196">
        <v>0</v>
      </c>
      <c r="Q84" s="196">
        <v>0</v>
      </c>
      <c r="R84" s="196">
        <v>0</v>
      </c>
      <c r="S84" s="196">
        <v>0</v>
      </c>
      <c r="T84" s="196">
        <v>0</v>
      </c>
      <c r="U84" s="196">
        <v>0</v>
      </c>
      <c r="V84" s="197">
        <v>0</v>
      </c>
    </row>
    <row r="85" ht="20.1" customHeight="1" spans="1:22">
      <c r="A85" s="194" t="s">
        <v>101</v>
      </c>
      <c r="B85" s="194" t="s">
        <v>124</v>
      </c>
      <c r="C85" s="194" t="s">
        <v>117</v>
      </c>
      <c r="D85" s="195" t="s">
        <v>146</v>
      </c>
      <c r="E85" s="196">
        <v>56.1</v>
      </c>
      <c r="F85" s="196">
        <v>56.1</v>
      </c>
      <c r="G85" s="197">
        <v>56.1</v>
      </c>
      <c r="H85" s="197">
        <v>56.1</v>
      </c>
      <c r="I85" s="197">
        <v>0</v>
      </c>
      <c r="J85" s="197">
        <v>0</v>
      </c>
      <c r="K85" s="196">
        <v>0</v>
      </c>
      <c r="L85" s="196">
        <v>0</v>
      </c>
      <c r="M85" s="196">
        <v>0</v>
      </c>
      <c r="N85" s="196">
        <v>0</v>
      </c>
      <c r="O85" s="196">
        <v>0</v>
      </c>
      <c r="P85" s="196">
        <v>0</v>
      </c>
      <c r="Q85" s="196">
        <v>0</v>
      </c>
      <c r="R85" s="196">
        <v>0</v>
      </c>
      <c r="S85" s="196">
        <v>0</v>
      </c>
      <c r="T85" s="196">
        <v>0</v>
      </c>
      <c r="U85" s="196">
        <v>0</v>
      </c>
      <c r="V85" s="197">
        <v>0</v>
      </c>
    </row>
    <row r="86" ht="20.1" customHeight="1" spans="1:22">
      <c r="A86" s="194"/>
      <c r="B86" s="194"/>
      <c r="C86" s="194"/>
      <c r="D86" s="195" t="s">
        <v>147</v>
      </c>
      <c r="E86" s="196">
        <v>2523.08</v>
      </c>
      <c r="F86" s="196">
        <v>2523.08</v>
      </c>
      <c r="G86" s="197">
        <v>2523.08</v>
      </c>
      <c r="H86" s="197">
        <v>2523.08</v>
      </c>
      <c r="I86" s="197">
        <v>0</v>
      </c>
      <c r="J86" s="197">
        <v>0</v>
      </c>
      <c r="K86" s="196">
        <v>0</v>
      </c>
      <c r="L86" s="196">
        <v>0</v>
      </c>
      <c r="M86" s="196">
        <v>0</v>
      </c>
      <c r="N86" s="196">
        <v>0</v>
      </c>
      <c r="O86" s="196">
        <v>0</v>
      </c>
      <c r="P86" s="196">
        <v>0</v>
      </c>
      <c r="Q86" s="196">
        <v>0</v>
      </c>
      <c r="R86" s="196">
        <v>0</v>
      </c>
      <c r="S86" s="196">
        <v>0</v>
      </c>
      <c r="T86" s="196">
        <v>0</v>
      </c>
      <c r="U86" s="196">
        <v>0</v>
      </c>
      <c r="V86" s="197">
        <v>0</v>
      </c>
    </row>
    <row r="87" ht="20.1" customHeight="1" spans="1:22">
      <c r="A87" s="194" t="s">
        <v>101</v>
      </c>
      <c r="B87" s="194" t="s">
        <v>124</v>
      </c>
      <c r="C87" s="194" t="s">
        <v>148</v>
      </c>
      <c r="D87" s="195" t="s">
        <v>118</v>
      </c>
      <c r="E87" s="196">
        <v>1067.87</v>
      </c>
      <c r="F87" s="196">
        <v>1067.87</v>
      </c>
      <c r="G87" s="197">
        <v>1067.87</v>
      </c>
      <c r="H87" s="197">
        <v>1067.87</v>
      </c>
      <c r="I87" s="197">
        <v>0</v>
      </c>
      <c r="J87" s="197">
        <v>0</v>
      </c>
      <c r="K87" s="196">
        <v>0</v>
      </c>
      <c r="L87" s="196">
        <v>0</v>
      </c>
      <c r="M87" s="196">
        <v>0</v>
      </c>
      <c r="N87" s="196">
        <v>0</v>
      </c>
      <c r="O87" s="196">
        <v>0</v>
      </c>
      <c r="P87" s="196">
        <v>0</v>
      </c>
      <c r="Q87" s="196">
        <v>0</v>
      </c>
      <c r="R87" s="196">
        <v>0</v>
      </c>
      <c r="S87" s="196">
        <v>0</v>
      </c>
      <c r="T87" s="196">
        <v>0</v>
      </c>
      <c r="U87" s="196">
        <v>0</v>
      </c>
      <c r="V87" s="197">
        <v>0</v>
      </c>
    </row>
    <row r="88" ht="20.1" customHeight="1" spans="1:22">
      <c r="A88" s="194" t="s">
        <v>101</v>
      </c>
      <c r="B88" s="194" t="s">
        <v>124</v>
      </c>
      <c r="C88" s="194" t="s">
        <v>148</v>
      </c>
      <c r="D88" s="195" t="s">
        <v>119</v>
      </c>
      <c r="E88" s="196">
        <v>420.38</v>
      </c>
      <c r="F88" s="196">
        <v>420.38</v>
      </c>
      <c r="G88" s="197">
        <v>420.38</v>
      </c>
      <c r="H88" s="197">
        <v>420.38</v>
      </c>
      <c r="I88" s="197">
        <v>0</v>
      </c>
      <c r="J88" s="197">
        <v>0</v>
      </c>
      <c r="K88" s="196">
        <v>0</v>
      </c>
      <c r="L88" s="196">
        <v>0</v>
      </c>
      <c r="M88" s="196">
        <v>0</v>
      </c>
      <c r="N88" s="196">
        <v>0</v>
      </c>
      <c r="O88" s="196">
        <v>0</v>
      </c>
      <c r="P88" s="196">
        <v>0</v>
      </c>
      <c r="Q88" s="196">
        <v>0</v>
      </c>
      <c r="R88" s="196">
        <v>0</v>
      </c>
      <c r="S88" s="196">
        <v>0</v>
      </c>
      <c r="T88" s="196">
        <v>0</v>
      </c>
      <c r="U88" s="196">
        <v>0</v>
      </c>
      <c r="V88" s="197">
        <v>0</v>
      </c>
    </row>
    <row r="89" ht="20.1" customHeight="1" spans="1:22">
      <c r="A89" s="194" t="s">
        <v>101</v>
      </c>
      <c r="B89" s="194" t="s">
        <v>124</v>
      </c>
      <c r="C89" s="194" t="s">
        <v>148</v>
      </c>
      <c r="D89" s="195" t="s">
        <v>120</v>
      </c>
      <c r="E89" s="196">
        <v>266.86</v>
      </c>
      <c r="F89" s="196">
        <v>266.86</v>
      </c>
      <c r="G89" s="197">
        <v>266.86</v>
      </c>
      <c r="H89" s="197">
        <v>266.86</v>
      </c>
      <c r="I89" s="197">
        <v>0</v>
      </c>
      <c r="J89" s="197">
        <v>0</v>
      </c>
      <c r="K89" s="196">
        <v>0</v>
      </c>
      <c r="L89" s="196">
        <v>0</v>
      </c>
      <c r="M89" s="196">
        <v>0</v>
      </c>
      <c r="N89" s="196">
        <v>0</v>
      </c>
      <c r="O89" s="196">
        <v>0</v>
      </c>
      <c r="P89" s="196">
        <v>0</v>
      </c>
      <c r="Q89" s="196">
        <v>0</v>
      </c>
      <c r="R89" s="196">
        <v>0</v>
      </c>
      <c r="S89" s="196">
        <v>0</v>
      </c>
      <c r="T89" s="196">
        <v>0</v>
      </c>
      <c r="U89" s="196">
        <v>0</v>
      </c>
      <c r="V89" s="197">
        <v>0</v>
      </c>
    </row>
    <row r="90" ht="20.1" customHeight="1" spans="1:22">
      <c r="A90" s="194" t="s">
        <v>101</v>
      </c>
      <c r="B90" s="194" t="s">
        <v>124</v>
      </c>
      <c r="C90" s="194" t="s">
        <v>148</v>
      </c>
      <c r="D90" s="195" t="s">
        <v>104</v>
      </c>
      <c r="E90" s="196">
        <v>38.49</v>
      </c>
      <c r="F90" s="196">
        <v>38.49</v>
      </c>
      <c r="G90" s="197">
        <v>38.49</v>
      </c>
      <c r="H90" s="197">
        <v>38.49</v>
      </c>
      <c r="I90" s="197">
        <v>0</v>
      </c>
      <c r="J90" s="197">
        <v>0</v>
      </c>
      <c r="K90" s="196">
        <v>0</v>
      </c>
      <c r="L90" s="196">
        <v>0</v>
      </c>
      <c r="M90" s="196">
        <v>0</v>
      </c>
      <c r="N90" s="196">
        <v>0</v>
      </c>
      <c r="O90" s="196">
        <v>0</v>
      </c>
      <c r="P90" s="196">
        <v>0</v>
      </c>
      <c r="Q90" s="196">
        <v>0</v>
      </c>
      <c r="R90" s="196">
        <v>0</v>
      </c>
      <c r="S90" s="196">
        <v>0</v>
      </c>
      <c r="T90" s="196">
        <v>0</v>
      </c>
      <c r="U90" s="196">
        <v>0</v>
      </c>
      <c r="V90" s="197">
        <v>0</v>
      </c>
    </row>
    <row r="91" ht="20.1" customHeight="1" spans="1:22">
      <c r="A91" s="194" t="s">
        <v>101</v>
      </c>
      <c r="B91" s="194" t="s">
        <v>124</v>
      </c>
      <c r="C91" s="194" t="s">
        <v>148</v>
      </c>
      <c r="D91" s="195" t="s">
        <v>105</v>
      </c>
      <c r="E91" s="196">
        <v>228.87</v>
      </c>
      <c r="F91" s="196">
        <v>228.87</v>
      </c>
      <c r="G91" s="197">
        <v>228.87</v>
      </c>
      <c r="H91" s="197">
        <v>228.87</v>
      </c>
      <c r="I91" s="197">
        <v>0</v>
      </c>
      <c r="J91" s="197">
        <v>0</v>
      </c>
      <c r="K91" s="196">
        <v>0</v>
      </c>
      <c r="L91" s="196">
        <v>0</v>
      </c>
      <c r="M91" s="196">
        <v>0</v>
      </c>
      <c r="N91" s="196">
        <v>0</v>
      </c>
      <c r="O91" s="196">
        <v>0</v>
      </c>
      <c r="P91" s="196">
        <v>0</v>
      </c>
      <c r="Q91" s="196">
        <v>0</v>
      </c>
      <c r="R91" s="196">
        <v>0</v>
      </c>
      <c r="S91" s="196">
        <v>0</v>
      </c>
      <c r="T91" s="196">
        <v>0</v>
      </c>
      <c r="U91" s="196">
        <v>0</v>
      </c>
      <c r="V91" s="197">
        <v>0</v>
      </c>
    </row>
    <row r="92" ht="20.1" customHeight="1" spans="1:22">
      <c r="A92" s="194" t="s">
        <v>101</v>
      </c>
      <c r="B92" s="194" t="s">
        <v>124</v>
      </c>
      <c r="C92" s="194" t="s">
        <v>148</v>
      </c>
      <c r="D92" s="195" t="s">
        <v>106</v>
      </c>
      <c r="E92" s="196">
        <v>8.48</v>
      </c>
      <c r="F92" s="196">
        <v>8.48</v>
      </c>
      <c r="G92" s="197">
        <v>8.48</v>
      </c>
      <c r="H92" s="197">
        <v>8.48</v>
      </c>
      <c r="I92" s="197">
        <v>0</v>
      </c>
      <c r="J92" s="197">
        <v>0</v>
      </c>
      <c r="K92" s="196">
        <v>0</v>
      </c>
      <c r="L92" s="196">
        <v>0</v>
      </c>
      <c r="M92" s="196">
        <v>0</v>
      </c>
      <c r="N92" s="196">
        <v>0</v>
      </c>
      <c r="O92" s="196">
        <v>0</v>
      </c>
      <c r="P92" s="196">
        <v>0</v>
      </c>
      <c r="Q92" s="196">
        <v>0</v>
      </c>
      <c r="R92" s="196">
        <v>0</v>
      </c>
      <c r="S92" s="196">
        <v>0</v>
      </c>
      <c r="T92" s="196">
        <v>0</v>
      </c>
      <c r="U92" s="196">
        <v>0</v>
      </c>
      <c r="V92" s="197">
        <v>0</v>
      </c>
    </row>
    <row r="93" ht="20.1" customHeight="1" spans="1:22">
      <c r="A93" s="194" t="s">
        <v>101</v>
      </c>
      <c r="B93" s="194" t="s">
        <v>124</v>
      </c>
      <c r="C93" s="194" t="s">
        <v>148</v>
      </c>
      <c r="D93" s="195" t="s">
        <v>107</v>
      </c>
      <c r="E93" s="196">
        <v>21.14</v>
      </c>
      <c r="F93" s="196">
        <v>21.14</v>
      </c>
      <c r="G93" s="197">
        <v>21.14</v>
      </c>
      <c r="H93" s="197">
        <v>21.14</v>
      </c>
      <c r="I93" s="197">
        <v>0</v>
      </c>
      <c r="J93" s="197">
        <v>0</v>
      </c>
      <c r="K93" s="196">
        <v>0</v>
      </c>
      <c r="L93" s="196">
        <v>0</v>
      </c>
      <c r="M93" s="196">
        <v>0</v>
      </c>
      <c r="N93" s="196">
        <v>0</v>
      </c>
      <c r="O93" s="196">
        <v>0</v>
      </c>
      <c r="P93" s="196">
        <v>0</v>
      </c>
      <c r="Q93" s="196">
        <v>0</v>
      </c>
      <c r="R93" s="196">
        <v>0</v>
      </c>
      <c r="S93" s="196">
        <v>0</v>
      </c>
      <c r="T93" s="196">
        <v>0</v>
      </c>
      <c r="U93" s="196">
        <v>0</v>
      </c>
      <c r="V93" s="197">
        <v>0</v>
      </c>
    </row>
    <row r="94" ht="20.1" customHeight="1" spans="1:22">
      <c r="A94" s="194" t="s">
        <v>101</v>
      </c>
      <c r="B94" s="194" t="s">
        <v>124</v>
      </c>
      <c r="C94" s="194" t="s">
        <v>148</v>
      </c>
      <c r="D94" s="195" t="s">
        <v>137</v>
      </c>
      <c r="E94" s="196">
        <v>18.95</v>
      </c>
      <c r="F94" s="196">
        <v>18.95</v>
      </c>
      <c r="G94" s="197">
        <v>18.95</v>
      </c>
      <c r="H94" s="197">
        <v>18.95</v>
      </c>
      <c r="I94" s="197">
        <v>0</v>
      </c>
      <c r="J94" s="197">
        <v>0</v>
      </c>
      <c r="K94" s="196">
        <v>0</v>
      </c>
      <c r="L94" s="196">
        <v>0</v>
      </c>
      <c r="M94" s="196">
        <v>0</v>
      </c>
      <c r="N94" s="196">
        <v>0</v>
      </c>
      <c r="O94" s="196">
        <v>0</v>
      </c>
      <c r="P94" s="196">
        <v>0</v>
      </c>
      <c r="Q94" s="196">
        <v>0</v>
      </c>
      <c r="R94" s="196">
        <v>0</v>
      </c>
      <c r="S94" s="196">
        <v>0</v>
      </c>
      <c r="T94" s="196">
        <v>0</v>
      </c>
      <c r="U94" s="196">
        <v>0</v>
      </c>
      <c r="V94" s="197">
        <v>0</v>
      </c>
    </row>
    <row r="95" ht="20.1" customHeight="1" spans="1:22">
      <c r="A95" s="194" t="s">
        <v>101</v>
      </c>
      <c r="B95" s="194" t="s">
        <v>124</v>
      </c>
      <c r="C95" s="194" t="s">
        <v>148</v>
      </c>
      <c r="D95" s="195" t="s">
        <v>108</v>
      </c>
      <c r="E95" s="196">
        <v>0.45</v>
      </c>
      <c r="F95" s="196">
        <v>0.45</v>
      </c>
      <c r="G95" s="197">
        <v>0.45</v>
      </c>
      <c r="H95" s="197">
        <v>0.45</v>
      </c>
      <c r="I95" s="197">
        <v>0</v>
      </c>
      <c r="J95" s="197">
        <v>0</v>
      </c>
      <c r="K95" s="196">
        <v>0</v>
      </c>
      <c r="L95" s="196">
        <v>0</v>
      </c>
      <c r="M95" s="196">
        <v>0</v>
      </c>
      <c r="N95" s="196">
        <v>0</v>
      </c>
      <c r="O95" s="196">
        <v>0</v>
      </c>
      <c r="P95" s="196">
        <v>0</v>
      </c>
      <c r="Q95" s="196">
        <v>0</v>
      </c>
      <c r="R95" s="196">
        <v>0</v>
      </c>
      <c r="S95" s="196">
        <v>0</v>
      </c>
      <c r="T95" s="196">
        <v>0</v>
      </c>
      <c r="U95" s="196">
        <v>0</v>
      </c>
      <c r="V95" s="197">
        <v>0</v>
      </c>
    </row>
    <row r="96" ht="20.1" customHeight="1" spans="1:22">
      <c r="A96" s="194" t="s">
        <v>101</v>
      </c>
      <c r="B96" s="194" t="s">
        <v>124</v>
      </c>
      <c r="C96" s="194" t="s">
        <v>148</v>
      </c>
      <c r="D96" s="195" t="s">
        <v>138</v>
      </c>
      <c r="E96" s="196">
        <v>1.35</v>
      </c>
      <c r="F96" s="196">
        <v>1.35</v>
      </c>
      <c r="G96" s="197">
        <v>1.35</v>
      </c>
      <c r="H96" s="197">
        <v>1.35</v>
      </c>
      <c r="I96" s="197">
        <v>0</v>
      </c>
      <c r="J96" s="197">
        <v>0</v>
      </c>
      <c r="K96" s="196">
        <v>0</v>
      </c>
      <c r="L96" s="196">
        <v>0</v>
      </c>
      <c r="M96" s="196">
        <v>0</v>
      </c>
      <c r="N96" s="196">
        <v>0</v>
      </c>
      <c r="O96" s="196">
        <v>0</v>
      </c>
      <c r="P96" s="196">
        <v>0</v>
      </c>
      <c r="Q96" s="196">
        <v>0</v>
      </c>
      <c r="R96" s="196">
        <v>0</v>
      </c>
      <c r="S96" s="196">
        <v>0</v>
      </c>
      <c r="T96" s="196">
        <v>0</v>
      </c>
      <c r="U96" s="196">
        <v>0</v>
      </c>
      <c r="V96" s="197">
        <v>0</v>
      </c>
    </row>
    <row r="97" ht="20.1" customHeight="1" spans="1:22">
      <c r="A97" s="194" t="s">
        <v>101</v>
      </c>
      <c r="B97" s="194" t="s">
        <v>124</v>
      </c>
      <c r="C97" s="194" t="s">
        <v>148</v>
      </c>
      <c r="D97" s="195" t="s">
        <v>109</v>
      </c>
      <c r="E97" s="196">
        <v>4.35</v>
      </c>
      <c r="F97" s="196">
        <v>4.35</v>
      </c>
      <c r="G97" s="197">
        <v>4.35</v>
      </c>
      <c r="H97" s="197">
        <v>4.35</v>
      </c>
      <c r="I97" s="197">
        <v>0</v>
      </c>
      <c r="J97" s="197">
        <v>0</v>
      </c>
      <c r="K97" s="196">
        <v>0</v>
      </c>
      <c r="L97" s="196">
        <v>0</v>
      </c>
      <c r="M97" s="196">
        <v>0</v>
      </c>
      <c r="N97" s="196">
        <v>0</v>
      </c>
      <c r="O97" s="196">
        <v>0</v>
      </c>
      <c r="P97" s="196">
        <v>0</v>
      </c>
      <c r="Q97" s="196">
        <v>0</v>
      </c>
      <c r="R97" s="196">
        <v>0</v>
      </c>
      <c r="S97" s="196">
        <v>0</v>
      </c>
      <c r="T97" s="196">
        <v>0</v>
      </c>
      <c r="U97" s="196">
        <v>0</v>
      </c>
      <c r="V97" s="197">
        <v>0</v>
      </c>
    </row>
    <row r="98" ht="20.1" customHeight="1" spans="1:22">
      <c r="A98" s="194" t="s">
        <v>101</v>
      </c>
      <c r="B98" s="194" t="s">
        <v>124</v>
      </c>
      <c r="C98" s="194" t="s">
        <v>148</v>
      </c>
      <c r="D98" s="195" t="s">
        <v>110</v>
      </c>
      <c r="E98" s="196">
        <v>28.86</v>
      </c>
      <c r="F98" s="196">
        <v>28.86</v>
      </c>
      <c r="G98" s="197">
        <v>28.86</v>
      </c>
      <c r="H98" s="197">
        <v>28.86</v>
      </c>
      <c r="I98" s="197">
        <v>0</v>
      </c>
      <c r="J98" s="197">
        <v>0</v>
      </c>
      <c r="K98" s="196">
        <v>0</v>
      </c>
      <c r="L98" s="196">
        <v>0</v>
      </c>
      <c r="M98" s="196">
        <v>0</v>
      </c>
      <c r="N98" s="196">
        <v>0</v>
      </c>
      <c r="O98" s="196">
        <v>0</v>
      </c>
      <c r="P98" s="196">
        <v>0</v>
      </c>
      <c r="Q98" s="196">
        <v>0</v>
      </c>
      <c r="R98" s="196">
        <v>0</v>
      </c>
      <c r="S98" s="196">
        <v>0</v>
      </c>
      <c r="T98" s="196">
        <v>0</v>
      </c>
      <c r="U98" s="196">
        <v>0</v>
      </c>
      <c r="V98" s="197">
        <v>0</v>
      </c>
    </row>
    <row r="99" ht="20.1" customHeight="1" spans="1:22">
      <c r="A99" s="194" t="s">
        <v>101</v>
      </c>
      <c r="B99" s="194" t="s">
        <v>124</v>
      </c>
      <c r="C99" s="194" t="s">
        <v>148</v>
      </c>
      <c r="D99" s="195" t="s">
        <v>129</v>
      </c>
      <c r="E99" s="196">
        <v>214.4</v>
      </c>
      <c r="F99" s="196">
        <v>214.4</v>
      </c>
      <c r="G99" s="197">
        <v>214.4</v>
      </c>
      <c r="H99" s="197">
        <v>214.4</v>
      </c>
      <c r="I99" s="197">
        <v>0</v>
      </c>
      <c r="J99" s="197">
        <v>0</v>
      </c>
      <c r="K99" s="196">
        <v>0</v>
      </c>
      <c r="L99" s="196">
        <v>0</v>
      </c>
      <c r="M99" s="196">
        <v>0</v>
      </c>
      <c r="N99" s="196">
        <v>0</v>
      </c>
      <c r="O99" s="196">
        <v>0</v>
      </c>
      <c r="P99" s="196">
        <v>0</v>
      </c>
      <c r="Q99" s="196">
        <v>0</v>
      </c>
      <c r="R99" s="196">
        <v>0</v>
      </c>
      <c r="S99" s="196">
        <v>0</v>
      </c>
      <c r="T99" s="196">
        <v>0</v>
      </c>
      <c r="U99" s="196">
        <v>0</v>
      </c>
      <c r="V99" s="197">
        <v>0</v>
      </c>
    </row>
    <row r="100" ht="20.1" customHeight="1" spans="1:22">
      <c r="A100" s="194" t="s">
        <v>101</v>
      </c>
      <c r="B100" s="194" t="s">
        <v>124</v>
      </c>
      <c r="C100" s="194" t="s">
        <v>148</v>
      </c>
      <c r="D100" s="195" t="s">
        <v>149</v>
      </c>
      <c r="E100" s="196">
        <v>100</v>
      </c>
      <c r="F100" s="196">
        <v>100</v>
      </c>
      <c r="G100" s="197">
        <v>100</v>
      </c>
      <c r="H100" s="197">
        <v>100</v>
      </c>
      <c r="I100" s="197">
        <v>0</v>
      </c>
      <c r="J100" s="197">
        <v>0</v>
      </c>
      <c r="K100" s="196">
        <v>0</v>
      </c>
      <c r="L100" s="196">
        <v>0</v>
      </c>
      <c r="M100" s="196">
        <v>0</v>
      </c>
      <c r="N100" s="196">
        <v>0</v>
      </c>
      <c r="O100" s="196">
        <v>0</v>
      </c>
      <c r="P100" s="196">
        <v>0</v>
      </c>
      <c r="Q100" s="196">
        <v>0</v>
      </c>
      <c r="R100" s="196">
        <v>0</v>
      </c>
      <c r="S100" s="196">
        <v>0</v>
      </c>
      <c r="T100" s="196">
        <v>0</v>
      </c>
      <c r="U100" s="196">
        <v>0</v>
      </c>
      <c r="V100" s="197">
        <v>0</v>
      </c>
    </row>
    <row r="101" ht="20.1" customHeight="1" spans="1:22">
      <c r="A101" s="194" t="s">
        <v>101</v>
      </c>
      <c r="B101" s="194" t="s">
        <v>124</v>
      </c>
      <c r="C101" s="194" t="s">
        <v>148</v>
      </c>
      <c r="D101" s="195" t="s">
        <v>150</v>
      </c>
      <c r="E101" s="196">
        <v>2.63</v>
      </c>
      <c r="F101" s="196">
        <v>2.63</v>
      </c>
      <c r="G101" s="197">
        <v>2.63</v>
      </c>
      <c r="H101" s="197">
        <v>2.63</v>
      </c>
      <c r="I101" s="197">
        <v>0</v>
      </c>
      <c r="J101" s="197">
        <v>0</v>
      </c>
      <c r="K101" s="196">
        <v>0</v>
      </c>
      <c r="L101" s="196">
        <v>0</v>
      </c>
      <c r="M101" s="196">
        <v>0</v>
      </c>
      <c r="N101" s="196">
        <v>0</v>
      </c>
      <c r="O101" s="196">
        <v>0</v>
      </c>
      <c r="P101" s="196">
        <v>0</v>
      </c>
      <c r="Q101" s="196">
        <v>0</v>
      </c>
      <c r="R101" s="196">
        <v>0</v>
      </c>
      <c r="S101" s="196">
        <v>0</v>
      </c>
      <c r="T101" s="196">
        <v>0</v>
      </c>
      <c r="U101" s="196">
        <v>0</v>
      </c>
      <c r="V101" s="197">
        <v>0</v>
      </c>
    </row>
    <row r="102" ht="20.1" customHeight="1" spans="1:22">
      <c r="A102" s="194" t="s">
        <v>101</v>
      </c>
      <c r="B102" s="194" t="s">
        <v>124</v>
      </c>
      <c r="C102" s="194" t="s">
        <v>148</v>
      </c>
      <c r="D102" s="195" t="s">
        <v>151</v>
      </c>
      <c r="E102" s="196">
        <v>40</v>
      </c>
      <c r="F102" s="196">
        <v>40</v>
      </c>
      <c r="G102" s="197">
        <v>40</v>
      </c>
      <c r="H102" s="197">
        <v>40</v>
      </c>
      <c r="I102" s="197">
        <v>0</v>
      </c>
      <c r="J102" s="197">
        <v>0</v>
      </c>
      <c r="K102" s="196">
        <v>0</v>
      </c>
      <c r="L102" s="196">
        <v>0</v>
      </c>
      <c r="M102" s="196">
        <v>0</v>
      </c>
      <c r="N102" s="196">
        <v>0</v>
      </c>
      <c r="O102" s="196">
        <v>0</v>
      </c>
      <c r="P102" s="196">
        <v>0</v>
      </c>
      <c r="Q102" s="196">
        <v>0</v>
      </c>
      <c r="R102" s="196">
        <v>0</v>
      </c>
      <c r="S102" s="196">
        <v>0</v>
      </c>
      <c r="T102" s="196">
        <v>0</v>
      </c>
      <c r="U102" s="196">
        <v>0</v>
      </c>
      <c r="V102" s="197">
        <v>0</v>
      </c>
    </row>
    <row r="103" ht="20.1" customHeight="1" spans="1:22">
      <c r="A103" s="194" t="s">
        <v>101</v>
      </c>
      <c r="B103" s="194" t="s">
        <v>124</v>
      </c>
      <c r="C103" s="194" t="s">
        <v>148</v>
      </c>
      <c r="D103" s="195" t="s">
        <v>152</v>
      </c>
      <c r="E103" s="196">
        <v>30</v>
      </c>
      <c r="F103" s="196">
        <v>30</v>
      </c>
      <c r="G103" s="197">
        <v>30</v>
      </c>
      <c r="H103" s="197">
        <v>30</v>
      </c>
      <c r="I103" s="197">
        <v>0</v>
      </c>
      <c r="J103" s="197">
        <v>0</v>
      </c>
      <c r="K103" s="196">
        <v>0</v>
      </c>
      <c r="L103" s="196">
        <v>0</v>
      </c>
      <c r="M103" s="196">
        <v>0</v>
      </c>
      <c r="N103" s="196">
        <v>0</v>
      </c>
      <c r="O103" s="196">
        <v>0</v>
      </c>
      <c r="P103" s="196">
        <v>0</v>
      </c>
      <c r="Q103" s="196">
        <v>0</v>
      </c>
      <c r="R103" s="196">
        <v>0</v>
      </c>
      <c r="S103" s="196">
        <v>0</v>
      </c>
      <c r="T103" s="196">
        <v>0</v>
      </c>
      <c r="U103" s="196">
        <v>0</v>
      </c>
      <c r="V103" s="197">
        <v>0</v>
      </c>
    </row>
    <row r="104" ht="20.1" customHeight="1" spans="1:22">
      <c r="A104" s="194" t="s">
        <v>101</v>
      </c>
      <c r="B104" s="194" t="s">
        <v>124</v>
      </c>
      <c r="C104" s="194" t="s">
        <v>148</v>
      </c>
      <c r="D104" s="195" t="s">
        <v>153</v>
      </c>
      <c r="E104" s="196">
        <v>30</v>
      </c>
      <c r="F104" s="196">
        <v>30</v>
      </c>
      <c r="G104" s="197">
        <v>30</v>
      </c>
      <c r="H104" s="197">
        <v>30</v>
      </c>
      <c r="I104" s="197">
        <v>0</v>
      </c>
      <c r="J104" s="197">
        <v>0</v>
      </c>
      <c r="K104" s="196">
        <v>0</v>
      </c>
      <c r="L104" s="196">
        <v>0</v>
      </c>
      <c r="M104" s="196">
        <v>0</v>
      </c>
      <c r="N104" s="196">
        <v>0</v>
      </c>
      <c r="O104" s="196">
        <v>0</v>
      </c>
      <c r="P104" s="196">
        <v>0</v>
      </c>
      <c r="Q104" s="196">
        <v>0</v>
      </c>
      <c r="R104" s="196">
        <v>0</v>
      </c>
      <c r="S104" s="196">
        <v>0</v>
      </c>
      <c r="T104" s="196">
        <v>0</v>
      </c>
      <c r="U104" s="196">
        <v>0</v>
      </c>
      <c r="V104" s="197">
        <v>0</v>
      </c>
    </row>
    <row r="105" ht="20.1" customHeight="1" spans="1:22">
      <c r="A105" s="194"/>
      <c r="B105" s="194"/>
      <c r="C105" s="194"/>
      <c r="D105" s="195" t="s">
        <v>154</v>
      </c>
      <c r="E105" s="196">
        <v>21.65</v>
      </c>
      <c r="F105" s="196">
        <v>21.65</v>
      </c>
      <c r="G105" s="197">
        <v>21.65</v>
      </c>
      <c r="H105" s="197">
        <v>21.65</v>
      </c>
      <c r="I105" s="197">
        <v>0</v>
      </c>
      <c r="J105" s="197">
        <v>0</v>
      </c>
      <c r="K105" s="196">
        <v>0</v>
      </c>
      <c r="L105" s="196">
        <v>0</v>
      </c>
      <c r="M105" s="196">
        <v>0</v>
      </c>
      <c r="N105" s="196">
        <v>0</v>
      </c>
      <c r="O105" s="196">
        <v>0</v>
      </c>
      <c r="P105" s="196">
        <v>0</v>
      </c>
      <c r="Q105" s="196">
        <v>0</v>
      </c>
      <c r="R105" s="196">
        <v>0</v>
      </c>
      <c r="S105" s="196">
        <v>0</v>
      </c>
      <c r="T105" s="196">
        <v>0</v>
      </c>
      <c r="U105" s="196">
        <v>0</v>
      </c>
      <c r="V105" s="197">
        <v>0</v>
      </c>
    </row>
    <row r="106" ht="20.1" customHeight="1" spans="1:22">
      <c r="A106" s="194" t="s">
        <v>101</v>
      </c>
      <c r="B106" s="194" t="s">
        <v>124</v>
      </c>
      <c r="C106" s="194" t="s">
        <v>155</v>
      </c>
      <c r="D106" s="195" t="s">
        <v>156</v>
      </c>
      <c r="E106" s="196">
        <v>0.89</v>
      </c>
      <c r="F106" s="196">
        <v>0.89</v>
      </c>
      <c r="G106" s="197">
        <v>0.89</v>
      </c>
      <c r="H106" s="197">
        <v>0.89</v>
      </c>
      <c r="I106" s="197">
        <v>0</v>
      </c>
      <c r="J106" s="197">
        <v>0</v>
      </c>
      <c r="K106" s="196">
        <v>0</v>
      </c>
      <c r="L106" s="196">
        <v>0</v>
      </c>
      <c r="M106" s="196">
        <v>0</v>
      </c>
      <c r="N106" s="196">
        <v>0</v>
      </c>
      <c r="O106" s="196">
        <v>0</v>
      </c>
      <c r="P106" s="196">
        <v>0</v>
      </c>
      <c r="Q106" s="196">
        <v>0</v>
      </c>
      <c r="R106" s="196">
        <v>0</v>
      </c>
      <c r="S106" s="196">
        <v>0</v>
      </c>
      <c r="T106" s="196">
        <v>0</v>
      </c>
      <c r="U106" s="196">
        <v>0</v>
      </c>
      <c r="V106" s="197">
        <v>0</v>
      </c>
    </row>
    <row r="107" ht="20.1" customHeight="1" spans="1:22">
      <c r="A107" s="194" t="s">
        <v>101</v>
      </c>
      <c r="B107" s="194" t="s">
        <v>124</v>
      </c>
      <c r="C107" s="194" t="s">
        <v>155</v>
      </c>
      <c r="D107" s="195" t="s">
        <v>157</v>
      </c>
      <c r="E107" s="196">
        <v>20.76</v>
      </c>
      <c r="F107" s="196">
        <v>20.76</v>
      </c>
      <c r="G107" s="197">
        <v>20.76</v>
      </c>
      <c r="H107" s="197">
        <v>20.76</v>
      </c>
      <c r="I107" s="197">
        <v>0</v>
      </c>
      <c r="J107" s="197">
        <v>0</v>
      </c>
      <c r="K107" s="196">
        <v>0</v>
      </c>
      <c r="L107" s="196">
        <v>0</v>
      </c>
      <c r="M107" s="196">
        <v>0</v>
      </c>
      <c r="N107" s="196">
        <v>0</v>
      </c>
      <c r="O107" s="196">
        <v>0</v>
      </c>
      <c r="P107" s="196">
        <v>0</v>
      </c>
      <c r="Q107" s="196">
        <v>0</v>
      </c>
      <c r="R107" s="196">
        <v>0</v>
      </c>
      <c r="S107" s="196">
        <v>0</v>
      </c>
      <c r="T107" s="196">
        <v>0</v>
      </c>
      <c r="U107" s="196">
        <v>0</v>
      </c>
      <c r="V107" s="197">
        <v>0</v>
      </c>
    </row>
    <row r="108" ht="20.1" customHeight="1" spans="1:22">
      <c r="A108" s="194"/>
      <c r="B108" s="194"/>
      <c r="C108" s="194"/>
      <c r="D108" s="195" t="s">
        <v>158</v>
      </c>
      <c r="E108" s="196">
        <v>189.03</v>
      </c>
      <c r="F108" s="196">
        <v>189.03</v>
      </c>
      <c r="G108" s="197">
        <v>189.03</v>
      </c>
      <c r="H108" s="197">
        <v>189.03</v>
      </c>
      <c r="I108" s="197">
        <v>0</v>
      </c>
      <c r="J108" s="197">
        <v>0</v>
      </c>
      <c r="K108" s="196">
        <v>0</v>
      </c>
      <c r="L108" s="196">
        <v>0</v>
      </c>
      <c r="M108" s="196">
        <v>0</v>
      </c>
      <c r="N108" s="196">
        <v>0</v>
      </c>
      <c r="O108" s="196">
        <v>0</v>
      </c>
      <c r="P108" s="196">
        <v>0</v>
      </c>
      <c r="Q108" s="196">
        <v>0</v>
      </c>
      <c r="R108" s="196">
        <v>0</v>
      </c>
      <c r="S108" s="196">
        <v>0</v>
      </c>
      <c r="T108" s="196">
        <v>0</v>
      </c>
      <c r="U108" s="196">
        <v>0</v>
      </c>
      <c r="V108" s="197">
        <v>0</v>
      </c>
    </row>
    <row r="109" ht="20.1" customHeight="1" spans="1:22">
      <c r="A109" s="194"/>
      <c r="B109" s="194"/>
      <c r="C109" s="194"/>
      <c r="D109" s="195" t="s">
        <v>159</v>
      </c>
      <c r="E109" s="196">
        <v>189.03</v>
      </c>
      <c r="F109" s="196">
        <v>189.03</v>
      </c>
      <c r="G109" s="197">
        <v>189.03</v>
      </c>
      <c r="H109" s="197">
        <v>189.03</v>
      </c>
      <c r="I109" s="197">
        <v>0</v>
      </c>
      <c r="J109" s="197">
        <v>0</v>
      </c>
      <c r="K109" s="196">
        <v>0</v>
      </c>
      <c r="L109" s="196">
        <v>0</v>
      </c>
      <c r="M109" s="196">
        <v>0</v>
      </c>
      <c r="N109" s="196">
        <v>0</v>
      </c>
      <c r="O109" s="196">
        <v>0</v>
      </c>
      <c r="P109" s="196">
        <v>0</v>
      </c>
      <c r="Q109" s="196">
        <v>0</v>
      </c>
      <c r="R109" s="196">
        <v>0</v>
      </c>
      <c r="S109" s="196">
        <v>0</v>
      </c>
      <c r="T109" s="196">
        <v>0</v>
      </c>
      <c r="U109" s="196">
        <v>0</v>
      </c>
      <c r="V109" s="197">
        <v>0</v>
      </c>
    </row>
    <row r="110" ht="20.1" customHeight="1" spans="1:22">
      <c r="A110" s="194" t="s">
        <v>101</v>
      </c>
      <c r="B110" s="194" t="s">
        <v>160</v>
      </c>
      <c r="C110" s="194" t="s">
        <v>102</v>
      </c>
      <c r="D110" s="195" t="s">
        <v>161</v>
      </c>
      <c r="E110" s="196">
        <v>189.03</v>
      </c>
      <c r="F110" s="196">
        <v>189.03</v>
      </c>
      <c r="G110" s="197">
        <v>189.03</v>
      </c>
      <c r="H110" s="197">
        <v>189.03</v>
      </c>
      <c r="I110" s="197">
        <v>0</v>
      </c>
      <c r="J110" s="197">
        <v>0</v>
      </c>
      <c r="K110" s="196">
        <v>0</v>
      </c>
      <c r="L110" s="196">
        <v>0</v>
      </c>
      <c r="M110" s="196">
        <v>0</v>
      </c>
      <c r="N110" s="196">
        <v>0</v>
      </c>
      <c r="O110" s="196">
        <v>0</v>
      </c>
      <c r="P110" s="196">
        <v>0</v>
      </c>
      <c r="Q110" s="196">
        <v>0</v>
      </c>
      <c r="R110" s="196">
        <v>0</v>
      </c>
      <c r="S110" s="196">
        <v>0</v>
      </c>
      <c r="T110" s="196">
        <v>0</v>
      </c>
      <c r="U110" s="196">
        <v>0</v>
      </c>
      <c r="V110" s="197">
        <v>0</v>
      </c>
    </row>
    <row r="111" ht="20.1" customHeight="1" spans="1:22">
      <c r="A111" s="194"/>
      <c r="B111" s="194"/>
      <c r="C111" s="194"/>
      <c r="D111" s="195" t="s">
        <v>162</v>
      </c>
      <c r="E111" s="196">
        <v>667.53</v>
      </c>
      <c r="F111" s="196">
        <v>667.53</v>
      </c>
      <c r="G111" s="197">
        <v>667.53</v>
      </c>
      <c r="H111" s="197">
        <v>667.53</v>
      </c>
      <c r="I111" s="197">
        <v>0</v>
      </c>
      <c r="J111" s="197">
        <v>0</v>
      </c>
      <c r="K111" s="196">
        <v>0</v>
      </c>
      <c r="L111" s="196">
        <v>0</v>
      </c>
      <c r="M111" s="196">
        <v>0</v>
      </c>
      <c r="N111" s="196">
        <v>0</v>
      </c>
      <c r="O111" s="196">
        <v>0</v>
      </c>
      <c r="P111" s="196">
        <v>0</v>
      </c>
      <c r="Q111" s="196">
        <v>0</v>
      </c>
      <c r="R111" s="196">
        <v>0</v>
      </c>
      <c r="S111" s="196">
        <v>0</v>
      </c>
      <c r="T111" s="196">
        <v>0</v>
      </c>
      <c r="U111" s="196">
        <v>0</v>
      </c>
      <c r="V111" s="197">
        <v>0</v>
      </c>
    </row>
    <row r="112" ht="20.1" customHeight="1" spans="1:22">
      <c r="A112" s="194"/>
      <c r="B112" s="194"/>
      <c r="C112" s="194"/>
      <c r="D112" s="195" t="s">
        <v>163</v>
      </c>
      <c r="E112" s="196">
        <v>342.49</v>
      </c>
      <c r="F112" s="196">
        <v>342.49</v>
      </c>
      <c r="G112" s="197">
        <v>342.49</v>
      </c>
      <c r="H112" s="197">
        <v>342.49</v>
      </c>
      <c r="I112" s="197">
        <v>0</v>
      </c>
      <c r="J112" s="197">
        <v>0</v>
      </c>
      <c r="K112" s="196">
        <v>0</v>
      </c>
      <c r="L112" s="196">
        <v>0</v>
      </c>
      <c r="M112" s="196">
        <v>0</v>
      </c>
      <c r="N112" s="196">
        <v>0</v>
      </c>
      <c r="O112" s="196">
        <v>0</v>
      </c>
      <c r="P112" s="196">
        <v>0</v>
      </c>
      <c r="Q112" s="196">
        <v>0</v>
      </c>
      <c r="R112" s="196">
        <v>0</v>
      </c>
      <c r="S112" s="196">
        <v>0</v>
      </c>
      <c r="T112" s="196">
        <v>0</v>
      </c>
      <c r="U112" s="196">
        <v>0</v>
      </c>
      <c r="V112" s="197">
        <v>0</v>
      </c>
    </row>
    <row r="113" ht="20.1" customHeight="1" spans="1:22">
      <c r="A113" s="194" t="s">
        <v>101</v>
      </c>
      <c r="B113" s="194" t="s">
        <v>164</v>
      </c>
      <c r="C113" s="194" t="s">
        <v>102</v>
      </c>
      <c r="D113" s="195" t="s">
        <v>165</v>
      </c>
      <c r="E113" s="196">
        <v>300</v>
      </c>
      <c r="F113" s="196">
        <v>300</v>
      </c>
      <c r="G113" s="197">
        <v>300</v>
      </c>
      <c r="H113" s="197">
        <v>300</v>
      </c>
      <c r="I113" s="197">
        <v>0</v>
      </c>
      <c r="J113" s="197">
        <v>0</v>
      </c>
      <c r="K113" s="196">
        <v>0</v>
      </c>
      <c r="L113" s="196">
        <v>0</v>
      </c>
      <c r="M113" s="196">
        <v>0</v>
      </c>
      <c r="N113" s="196">
        <v>0</v>
      </c>
      <c r="O113" s="196">
        <v>0</v>
      </c>
      <c r="P113" s="196">
        <v>0</v>
      </c>
      <c r="Q113" s="196">
        <v>0</v>
      </c>
      <c r="R113" s="196">
        <v>0</v>
      </c>
      <c r="S113" s="196">
        <v>0</v>
      </c>
      <c r="T113" s="196">
        <v>0</v>
      </c>
      <c r="U113" s="196">
        <v>0</v>
      </c>
      <c r="V113" s="197">
        <v>0</v>
      </c>
    </row>
    <row r="114" ht="20.1" customHeight="1" spans="1:22">
      <c r="A114" s="194" t="s">
        <v>101</v>
      </c>
      <c r="B114" s="194" t="s">
        <v>164</v>
      </c>
      <c r="C114" s="194" t="s">
        <v>102</v>
      </c>
      <c r="D114" s="195" t="s">
        <v>166</v>
      </c>
      <c r="E114" s="196">
        <v>42.49</v>
      </c>
      <c r="F114" s="196">
        <v>42.49</v>
      </c>
      <c r="G114" s="197">
        <v>42.49</v>
      </c>
      <c r="H114" s="197">
        <v>42.49</v>
      </c>
      <c r="I114" s="197">
        <v>0</v>
      </c>
      <c r="J114" s="197">
        <v>0</v>
      </c>
      <c r="K114" s="196">
        <v>0</v>
      </c>
      <c r="L114" s="196">
        <v>0</v>
      </c>
      <c r="M114" s="196">
        <v>0</v>
      </c>
      <c r="N114" s="196">
        <v>0</v>
      </c>
      <c r="O114" s="196">
        <v>0</v>
      </c>
      <c r="P114" s="196">
        <v>0</v>
      </c>
      <c r="Q114" s="196">
        <v>0</v>
      </c>
      <c r="R114" s="196">
        <v>0</v>
      </c>
      <c r="S114" s="196">
        <v>0</v>
      </c>
      <c r="T114" s="196">
        <v>0</v>
      </c>
      <c r="U114" s="196">
        <v>0</v>
      </c>
      <c r="V114" s="197">
        <v>0</v>
      </c>
    </row>
    <row r="115" ht="20.1" customHeight="1" spans="1:22">
      <c r="A115" s="194"/>
      <c r="B115" s="194"/>
      <c r="C115" s="194"/>
      <c r="D115" s="195" t="s">
        <v>167</v>
      </c>
      <c r="E115" s="196">
        <v>132.59</v>
      </c>
      <c r="F115" s="196">
        <v>132.59</v>
      </c>
      <c r="G115" s="197">
        <v>132.59</v>
      </c>
      <c r="H115" s="197">
        <v>132.59</v>
      </c>
      <c r="I115" s="197">
        <v>0</v>
      </c>
      <c r="J115" s="197">
        <v>0</v>
      </c>
      <c r="K115" s="196">
        <v>0</v>
      </c>
      <c r="L115" s="196">
        <v>0</v>
      </c>
      <c r="M115" s="196">
        <v>0</v>
      </c>
      <c r="N115" s="196">
        <v>0</v>
      </c>
      <c r="O115" s="196">
        <v>0</v>
      </c>
      <c r="P115" s="196">
        <v>0</v>
      </c>
      <c r="Q115" s="196">
        <v>0</v>
      </c>
      <c r="R115" s="196">
        <v>0</v>
      </c>
      <c r="S115" s="196">
        <v>0</v>
      </c>
      <c r="T115" s="196">
        <v>0</v>
      </c>
      <c r="U115" s="196">
        <v>0</v>
      </c>
      <c r="V115" s="197">
        <v>0</v>
      </c>
    </row>
    <row r="116" ht="20.1" customHeight="1" spans="1:22">
      <c r="A116" s="194" t="s">
        <v>101</v>
      </c>
      <c r="B116" s="194" t="s">
        <v>164</v>
      </c>
      <c r="C116" s="194" t="s">
        <v>124</v>
      </c>
      <c r="D116" s="195" t="s">
        <v>168</v>
      </c>
      <c r="E116" s="196">
        <v>51.59</v>
      </c>
      <c r="F116" s="196">
        <v>51.59</v>
      </c>
      <c r="G116" s="197">
        <v>51.59</v>
      </c>
      <c r="H116" s="197">
        <v>51.59</v>
      </c>
      <c r="I116" s="197">
        <v>0</v>
      </c>
      <c r="J116" s="197">
        <v>0</v>
      </c>
      <c r="K116" s="196">
        <v>0</v>
      </c>
      <c r="L116" s="196">
        <v>0</v>
      </c>
      <c r="M116" s="196">
        <v>0</v>
      </c>
      <c r="N116" s="196">
        <v>0</v>
      </c>
      <c r="O116" s="196">
        <v>0</v>
      </c>
      <c r="P116" s="196">
        <v>0</v>
      </c>
      <c r="Q116" s="196">
        <v>0</v>
      </c>
      <c r="R116" s="196">
        <v>0</v>
      </c>
      <c r="S116" s="196">
        <v>0</v>
      </c>
      <c r="T116" s="196">
        <v>0</v>
      </c>
      <c r="U116" s="196">
        <v>0</v>
      </c>
      <c r="V116" s="197">
        <v>0</v>
      </c>
    </row>
    <row r="117" ht="20.1" customHeight="1" spans="1:22">
      <c r="A117" s="194" t="s">
        <v>101</v>
      </c>
      <c r="B117" s="194" t="s">
        <v>164</v>
      </c>
      <c r="C117" s="194" t="s">
        <v>124</v>
      </c>
      <c r="D117" s="195" t="s">
        <v>169</v>
      </c>
      <c r="E117" s="196">
        <v>81</v>
      </c>
      <c r="F117" s="196">
        <v>81</v>
      </c>
      <c r="G117" s="197">
        <v>81</v>
      </c>
      <c r="H117" s="197">
        <v>81</v>
      </c>
      <c r="I117" s="197">
        <v>0</v>
      </c>
      <c r="J117" s="197">
        <v>0</v>
      </c>
      <c r="K117" s="196">
        <v>0</v>
      </c>
      <c r="L117" s="196">
        <v>0</v>
      </c>
      <c r="M117" s="196">
        <v>0</v>
      </c>
      <c r="N117" s="196">
        <v>0</v>
      </c>
      <c r="O117" s="196">
        <v>0</v>
      </c>
      <c r="P117" s="196">
        <v>0</v>
      </c>
      <c r="Q117" s="196">
        <v>0</v>
      </c>
      <c r="R117" s="196">
        <v>0</v>
      </c>
      <c r="S117" s="196">
        <v>0</v>
      </c>
      <c r="T117" s="196">
        <v>0</v>
      </c>
      <c r="U117" s="196">
        <v>0</v>
      </c>
      <c r="V117" s="197">
        <v>0</v>
      </c>
    </row>
    <row r="118" ht="20.1" customHeight="1" spans="1:22">
      <c r="A118" s="194"/>
      <c r="B118" s="194"/>
      <c r="C118" s="194"/>
      <c r="D118" s="195" t="s">
        <v>170</v>
      </c>
      <c r="E118" s="196">
        <v>63.15</v>
      </c>
      <c r="F118" s="196">
        <v>63.15</v>
      </c>
      <c r="G118" s="197">
        <v>63.15</v>
      </c>
      <c r="H118" s="197">
        <v>63.15</v>
      </c>
      <c r="I118" s="197">
        <v>0</v>
      </c>
      <c r="J118" s="197">
        <v>0</v>
      </c>
      <c r="K118" s="196">
        <v>0</v>
      </c>
      <c r="L118" s="196">
        <v>0</v>
      </c>
      <c r="M118" s="196">
        <v>0</v>
      </c>
      <c r="N118" s="196">
        <v>0</v>
      </c>
      <c r="O118" s="196">
        <v>0</v>
      </c>
      <c r="P118" s="196">
        <v>0</v>
      </c>
      <c r="Q118" s="196">
        <v>0</v>
      </c>
      <c r="R118" s="196">
        <v>0</v>
      </c>
      <c r="S118" s="196">
        <v>0</v>
      </c>
      <c r="T118" s="196">
        <v>0</v>
      </c>
      <c r="U118" s="196">
        <v>0</v>
      </c>
      <c r="V118" s="197">
        <v>0</v>
      </c>
    </row>
    <row r="119" ht="20.1" customHeight="1" spans="1:22">
      <c r="A119" s="194" t="s">
        <v>101</v>
      </c>
      <c r="B119" s="194" t="s">
        <v>164</v>
      </c>
      <c r="C119" s="194" t="s">
        <v>117</v>
      </c>
      <c r="D119" s="195" t="s">
        <v>171</v>
      </c>
      <c r="E119" s="196">
        <v>21.15</v>
      </c>
      <c r="F119" s="196">
        <v>21.15</v>
      </c>
      <c r="G119" s="197">
        <v>21.15</v>
      </c>
      <c r="H119" s="197">
        <v>21.15</v>
      </c>
      <c r="I119" s="197">
        <v>0</v>
      </c>
      <c r="J119" s="197">
        <v>0</v>
      </c>
      <c r="K119" s="196">
        <v>0</v>
      </c>
      <c r="L119" s="196">
        <v>0</v>
      </c>
      <c r="M119" s="196">
        <v>0</v>
      </c>
      <c r="N119" s="196">
        <v>0</v>
      </c>
      <c r="O119" s="196">
        <v>0</v>
      </c>
      <c r="P119" s="196">
        <v>0</v>
      </c>
      <c r="Q119" s="196">
        <v>0</v>
      </c>
      <c r="R119" s="196">
        <v>0</v>
      </c>
      <c r="S119" s="196">
        <v>0</v>
      </c>
      <c r="T119" s="196">
        <v>0</v>
      </c>
      <c r="U119" s="196">
        <v>0</v>
      </c>
      <c r="V119" s="197">
        <v>0</v>
      </c>
    </row>
    <row r="120" ht="20.1" customHeight="1" spans="1:22">
      <c r="A120" s="194" t="s">
        <v>101</v>
      </c>
      <c r="B120" s="194" t="s">
        <v>164</v>
      </c>
      <c r="C120" s="194" t="s">
        <v>117</v>
      </c>
      <c r="D120" s="195" t="s">
        <v>172</v>
      </c>
      <c r="E120" s="196">
        <v>42</v>
      </c>
      <c r="F120" s="196">
        <v>42</v>
      </c>
      <c r="G120" s="197">
        <v>42</v>
      </c>
      <c r="H120" s="197">
        <v>42</v>
      </c>
      <c r="I120" s="197">
        <v>0</v>
      </c>
      <c r="J120" s="197">
        <v>0</v>
      </c>
      <c r="K120" s="196">
        <v>0</v>
      </c>
      <c r="L120" s="196">
        <v>0</v>
      </c>
      <c r="M120" s="196">
        <v>0</v>
      </c>
      <c r="N120" s="196">
        <v>0</v>
      </c>
      <c r="O120" s="196">
        <v>0</v>
      </c>
      <c r="P120" s="196">
        <v>0</v>
      </c>
      <c r="Q120" s="196">
        <v>0</v>
      </c>
      <c r="R120" s="196">
        <v>0</v>
      </c>
      <c r="S120" s="196">
        <v>0</v>
      </c>
      <c r="T120" s="196">
        <v>0</v>
      </c>
      <c r="U120" s="196">
        <v>0</v>
      </c>
      <c r="V120" s="197">
        <v>0</v>
      </c>
    </row>
    <row r="121" ht="20.1" customHeight="1" spans="1:22">
      <c r="A121" s="194"/>
      <c r="B121" s="194"/>
      <c r="C121" s="194"/>
      <c r="D121" s="195" t="s">
        <v>173</v>
      </c>
      <c r="E121" s="196">
        <v>129.3</v>
      </c>
      <c r="F121" s="196">
        <v>129.3</v>
      </c>
      <c r="G121" s="197">
        <v>129.3</v>
      </c>
      <c r="H121" s="197">
        <v>129.3</v>
      </c>
      <c r="I121" s="197">
        <v>0</v>
      </c>
      <c r="J121" s="197">
        <v>0</v>
      </c>
      <c r="K121" s="196">
        <v>0</v>
      </c>
      <c r="L121" s="196">
        <v>0</v>
      </c>
      <c r="M121" s="196">
        <v>0</v>
      </c>
      <c r="N121" s="196">
        <v>0</v>
      </c>
      <c r="O121" s="196">
        <v>0</v>
      </c>
      <c r="P121" s="196">
        <v>0</v>
      </c>
      <c r="Q121" s="196">
        <v>0</v>
      </c>
      <c r="R121" s="196">
        <v>0</v>
      </c>
      <c r="S121" s="196">
        <v>0</v>
      </c>
      <c r="T121" s="196">
        <v>0</v>
      </c>
      <c r="U121" s="196">
        <v>0</v>
      </c>
      <c r="V121" s="197">
        <v>0</v>
      </c>
    </row>
    <row r="122" ht="20.1" customHeight="1" spans="1:22">
      <c r="A122" s="194" t="s">
        <v>101</v>
      </c>
      <c r="B122" s="194" t="s">
        <v>164</v>
      </c>
      <c r="C122" s="194" t="s">
        <v>148</v>
      </c>
      <c r="D122" s="195" t="s">
        <v>174</v>
      </c>
      <c r="E122" s="196">
        <v>29.3</v>
      </c>
      <c r="F122" s="196">
        <v>29.3</v>
      </c>
      <c r="G122" s="197">
        <v>29.3</v>
      </c>
      <c r="H122" s="197">
        <v>29.3</v>
      </c>
      <c r="I122" s="197">
        <v>0</v>
      </c>
      <c r="J122" s="197">
        <v>0</v>
      </c>
      <c r="K122" s="196">
        <v>0</v>
      </c>
      <c r="L122" s="196">
        <v>0</v>
      </c>
      <c r="M122" s="196">
        <v>0</v>
      </c>
      <c r="N122" s="196">
        <v>0</v>
      </c>
      <c r="O122" s="196">
        <v>0</v>
      </c>
      <c r="P122" s="196">
        <v>0</v>
      </c>
      <c r="Q122" s="196">
        <v>0</v>
      </c>
      <c r="R122" s="196">
        <v>0</v>
      </c>
      <c r="S122" s="196">
        <v>0</v>
      </c>
      <c r="T122" s="196">
        <v>0</v>
      </c>
      <c r="U122" s="196">
        <v>0</v>
      </c>
      <c r="V122" s="197">
        <v>0</v>
      </c>
    </row>
    <row r="123" ht="20.1" customHeight="1" spans="1:22">
      <c r="A123" s="194" t="s">
        <v>101</v>
      </c>
      <c r="B123" s="194" t="s">
        <v>164</v>
      </c>
      <c r="C123" s="194" t="s">
        <v>148</v>
      </c>
      <c r="D123" s="195" t="s">
        <v>175</v>
      </c>
      <c r="E123" s="196">
        <v>100</v>
      </c>
      <c r="F123" s="196">
        <v>100</v>
      </c>
      <c r="G123" s="197">
        <v>100</v>
      </c>
      <c r="H123" s="197">
        <v>100</v>
      </c>
      <c r="I123" s="197">
        <v>0</v>
      </c>
      <c r="J123" s="197">
        <v>0</v>
      </c>
      <c r="K123" s="196">
        <v>0</v>
      </c>
      <c r="L123" s="196">
        <v>0</v>
      </c>
      <c r="M123" s="196">
        <v>0</v>
      </c>
      <c r="N123" s="196">
        <v>0</v>
      </c>
      <c r="O123" s="196">
        <v>0</v>
      </c>
      <c r="P123" s="196">
        <v>0</v>
      </c>
      <c r="Q123" s="196">
        <v>0</v>
      </c>
      <c r="R123" s="196">
        <v>0</v>
      </c>
      <c r="S123" s="196">
        <v>0</v>
      </c>
      <c r="T123" s="196">
        <v>0</v>
      </c>
      <c r="U123" s="196">
        <v>0</v>
      </c>
      <c r="V123" s="197">
        <v>0</v>
      </c>
    </row>
    <row r="124" ht="20.1" customHeight="1" spans="1:22">
      <c r="A124" s="194"/>
      <c r="B124" s="194"/>
      <c r="C124" s="194"/>
      <c r="D124" s="195" t="s">
        <v>176</v>
      </c>
      <c r="E124" s="196">
        <v>1615.57</v>
      </c>
      <c r="F124" s="196">
        <v>1615.57</v>
      </c>
      <c r="G124" s="197">
        <v>1615.57</v>
      </c>
      <c r="H124" s="197">
        <v>1615.57</v>
      </c>
      <c r="I124" s="197">
        <v>0</v>
      </c>
      <c r="J124" s="197">
        <v>0</v>
      </c>
      <c r="K124" s="196">
        <v>0</v>
      </c>
      <c r="L124" s="196">
        <v>0</v>
      </c>
      <c r="M124" s="196">
        <v>0</v>
      </c>
      <c r="N124" s="196">
        <v>0</v>
      </c>
      <c r="O124" s="196">
        <v>0</v>
      </c>
      <c r="P124" s="196">
        <v>0</v>
      </c>
      <c r="Q124" s="196">
        <v>0</v>
      </c>
      <c r="R124" s="196">
        <v>0</v>
      </c>
      <c r="S124" s="196">
        <v>0</v>
      </c>
      <c r="T124" s="196">
        <v>0</v>
      </c>
      <c r="U124" s="196">
        <v>0</v>
      </c>
      <c r="V124" s="197">
        <v>0</v>
      </c>
    </row>
    <row r="125" ht="20.1" customHeight="1" spans="1:22">
      <c r="A125" s="194"/>
      <c r="B125" s="194"/>
      <c r="C125" s="194"/>
      <c r="D125" s="195" t="s">
        <v>177</v>
      </c>
      <c r="E125" s="196">
        <v>1474.35</v>
      </c>
      <c r="F125" s="196">
        <v>1474.35</v>
      </c>
      <c r="G125" s="197">
        <v>1474.35</v>
      </c>
      <c r="H125" s="197">
        <v>1474.35</v>
      </c>
      <c r="I125" s="197">
        <v>0</v>
      </c>
      <c r="J125" s="197">
        <v>0</v>
      </c>
      <c r="K125" s="196">
        <v>0</v>
      </c>
      <c r="L125" s="196">
        <v>0</v>
      </c>
      <c r="M125" s="196">
        <v>0</v>
      </c>
      <c r="N125" s="196">
        <v>0</v>
      </c>
      <c r="O125" s="196">
        <v>0</v>
      </c>
      <c r="P125" s="196">
        <v>0</v>
      </c>
      <c r="Q125" s="196">
        <v>0</v>
      </c>
      <c r="R125" s="196">
        <v>0</v>
      </c>
      <c r="S125" s="196">
        <v>0</v>
      </c>
      <c r="T125" s="196">
        <v>0</v>
      </c>
      <c r="U125" s="196">
        <v>0</v>
      </c>
      <c r="V125" s="197">
        <v>0</v>
      </c>
    </row>
    <row r="126" ht="20.1" customHeight="1" spans="1:22">
      <c r="A126" s="194"/>
      <c r="B126" s="194"/>
      <c r="C126" s="194"/>
      <c r="D126" s="195" t="s">
        <v>178</v>
      </c>
      <c r="E126" s="196">
        <v>1474.35</v>
      </c>
      <c r="F126" s="196">
        <v>1474.35</v>
      </c>
      <c r="G126" s="197">
        <v>1474.35</v>
      </c>
      <c r="H126" s="197">
        <v>1474.35</v>
      </c>
      <c r="I126" s="197">
        <v>0</v>
      </c>
      <c r="J126" s="197">
        <v>0</v>
      </c>
      <c r="K126" s="196">
        <v>0</v>
      </c>
      <c r="L126" s="196">
        <v>0</v>
      </c>
      <c r="M126" s="196">
        <v>0</v>
      </c>
      <c r="N126" s="196">
        <v>0</v>
      </c>
      <c r="O126" s="196">
        <v>0</v>
      </c>
      <c r="P126" s="196">
        <v>0</v>
      </c>
      <c r="Q126" s="196">
        <v>0</v>
      </c>
      <c r="R126" s="196">
        <v>0</v>
      </c>
      <c r="S126" s="196">
        <v>0</v>
      </c>
      <c r="T126" s="196">
        <v>0</v>
      </c>
      <c r="U126" s="196">
        <v>0</v>
      </c>
      <c r="V126" s="197">
        <v>0</v>
      </c>
    </row>
    <row r="127" ht="20.1" customHeight="1" spans="1:22">
      <c r="A127" s="194" t="s">
        <v>179</v>
      </c>
      <c r="B127" s="194" t="s">
        <v>96</v>
      </c>
      <c r="C127" s="194" t="s">
        <v>96</v>
      </c>
      <c r="D127" s="195" t="s">
        <v>180</v>
      </c>
      <c r="E127" s="196">
        <v>1474.35</v>
      </c>
      <c r="F127" s="196">
        <v>1474.35</v>
      </c>
      <c r="G127" s="197">
        <v>1474.35</v>
      </c>
      <c r="H127" s="197">
        <v>1474.35</v>
      </c>
      <c r="I127" s="197">
        <v>0</v>
      </c>
      <c r="J127" s="197">
        <v>0</v>
      </c>
      <c r="K127" s="196">
        <v>0</v>
      </c>
      <c r="L127" s="196">
        <v>0</v>
      </c>
      <c r="M127" s="196">
        <v>0</v>
      </c>
      <c r="N127" s="196">
        <v>0</v>
      </c>
      <c r="O127" s="196">
        <v>0</v>
      </c>
      <c r="P127" s="196">
        <v>0</v>
      </c>
      <c r="Q127" s="196">
        <v>0</v>
      </c>
      <c r="R127" s="196">
        <v>0</v>
      </c>
      <c r="S127" s="196">
        <v>0</v>
      </c>
      <c r="T127" s="196">
        <v>0</v>
      </c>
      <c r="U127" s="196">
        <v>0</v>
      </c>
      <c r="V127" s="197">
        <v>0</v>
      </c>
    </row>
    <row r="128" ht="20.1" customHeight="1" spans="1:22">
      <c r="A128" s="194"/>
      <c r="B128" s="194"/>
      <c r="C128" s="194"/>
      <c r="D128" s="195" t="s">
        <v>181</v>
      </c>
      <c r="E128" s="196">
        <v>141.22</v>
      </c>
      <c r="F128" s="196">
        <v>141.22</v>
      </c>
      <c r="G128" s="197">
        <v>141.22</v>
      </c>
      <c r="H128" s="197">
        <v>141.22</v>
      </c>
      <c r="I128" s="197">
        <v>0</v>
      </c>
      <c r="J128" s="197">
        <v>0</v>
      </c>
      <c r="K128" s="196">
        <v>0</v>
      </c>
      <c r="L128" s="196">
        <v>0</v>
      </c>
      <c r="M128" s="196">
        <v>0</v>
      </c>
      <c r="N128" s="196">
        <v>0</v>
      </c>
      <c r="O128" s="196">
        <v>0</v>
      </c>
      <c r="P128" s="196">
        <v>0</v>
      </c>
      <c r="Q128" s="196">
        <v>0</v>
      </c>
      <c r="R128" s="196">
        <v>0</v>
      </c>
      <c r="S128" s="196">
        <v>0</v>
      </c>
      <c r="T128" s="196">
        <v>0</v>
      </c>
      <c r="U128" s="196">
        <v>0</v>
      </c>
      <c r="V128" s="197">
        <v>0</v>
      </c>
    </row>
    <row r="129" ht="20.1" customHeight="1" spans="1:22">
      <c r="A129" s="194"/>
      <c r="B129" s="194"/>
      <c r="C129" s="194"/>
      <c r="D129" s="195" t="s">
        <v>182</v>
      </c>
      <c r="E129" s="196">
        <v>52.04</v>
      </c>
      <c r="F129" s="196">
        <v>52.04</v>
      </c>
      <c r="G129" s="197">
        <v>52.04</v>
      </c>
      <c r="H129" s="197">
        <v>52.04</v>
      </c>
      <c r="I129" s="197">
        <v>0</v>
      </c>
      <c r="J129" s="197">
        <v>0</v>
      </c>
      <c r="K129" s="196">
        <v>0</v>
      </c>
      <c r="L129" s="196">
        <v>0</v>
      </c>
      <c r="M129" s="196">
        <v>0</v>
      </c>
      <c r="N129" s="196">
        <v>0</v>
      </c>
      <c r="O129" s="196">
        <v>0</v>
      </c>
      <c r="P129" s="196">
        <v>0</v>
      </c>
      <c r="Q129" s="196">
        <v>0</v>
      </c>
      <c r="R129" s="196">
        <v>0</v>
      </c>
      <c r="S129" s="196">
        <v>0</v>
      </c>
      <c r="T129" s="196">
        <v>0</v>
      </c>
      <c r="U129" s="196">
        <v>0</v>
      </c>
      <c r="V129" s="197">
        <v>0</v>
      </c>
    </row>
    <row r="130" ht="20.1" customHeight="1" spans="1:22">
      <c r="A130" s="194" t="s">
        <v>179</v>
      </c>
      <c r="B130" s="194" t="s">
        <v>183</v>
      </c>
      <c r="C130" s="194" t="s">
        <v>102</v>
      </c>
      <c r="D130" s="195" t="s">
        <v>184</v>
      </c>
      <c r="E130" s="196">
        <v>52.04</v>
      </c>
      <c r="F130" s="196">
        <v>52.04</v>
      </c>
      <c r="G130" s="197">
        <v>52.04</v>
      </c>
      <c r="H130" s="197">
        <v>52.04</v>
      </c>
      <c r="I130" s="197">
        <v>0</v>
      </c>
      <c r="J130" s="197">
        <v>0</v>
      </c>
      <c r="K130" s="196">
        <v>0</v>
      </c>
      <c r="L130" s="196">
        <v>0</v>
      </c>
      <c r="M130" s="196">
        <v>0</v>
      </c>
      <c r="N130" s="196">
        <v>0</v>
      </c>
      <c r="O130" s="196">
        <v>0</v>
      </c>
      <c r="P130" s="196">
        <v>0</v>
      </c>
      <c r="Q130" s="196">
        <v>0</v>
      </c>
      <c r="R130" s="196">
        <v>0</v>
      </c>
      <c r="S130" s="196">
        <v>0</v>
      </c>
      <c r="T130" s="196">
        <v>0</v>
      </c>
      <c r="U130" s="196">
        <v>0</v>
      </c>
      <c r="V130" s="197">
        <v>0</v>
      </c>
    </row>
    <row r="131" ht="20.1" customHeight="1" spans="1:22">
      <c r="A131" s="194"/>
      <c r="B131" s="194"/>
      <c r="C131" s="194"/>
      <c r="D131" s="195" t="s">
        <v>185</v>
      </c>
      <c r="E131" s="196">
        <v>52.04</v>
      </c>
      <c r="F131" s="196">
        <v>52.04</v>
      </c>
      <c r="G131" s="197">
        <v>52.04</v>
      </c>
      <c r="H131" s="197">
        <v>52.04</v>
      </c>
      <c r="I131" s="197">
        <v>0</v>
      </c>
      <c r="J131" s="197">
        <v>0</v>
      </c>
      <c r="K131" s="196">
        <v>0</v>
      </c>
      <c r="L131" s="196">
        <v>0</v>
      </c>
      <c r="M131" s="196">
        <v>0</v>
      </c>
      <c r="N131" s="196">
        <v>0</v>
      </c>
      <c r="O131" s="196">
        <v>0</v>
      </c>
      <c r="P131" s="196">
        <v>0</v>
      </c>
      <c r="Q131" s="196">
        <v>0</v>
      </c>
      <c r="R131" s="196">
        <v>0</v>
      </c>
      <c r="S131" s="196">
        <v>0</v>
      </c>
      <c r="T131" s="196">
        <v>0</v>
      </c>
      <c r="U131" s="196">
        <v>0</v>
      </c>
      <c r="V131" s="197">
        <v>0</v>
      </c>
    </row>
    <row r="132" ht="20.1" customHeight="1" spans="1:22">
      <c r="A132" s="194" t="s">
        <v>179</v>
      </c>
      <c r="B132" s="194" t="s">
        <v>183</v>
      </c>
      <c r="C132" s="194" t="s">
        <v>124</v>
      </c>
      <c r="D132" s="195" t="s">
        <v>186</v>
      </c>
      <c r="E132" s="196">
        <v>52.04</v>
      </c>
      <c r="F132" s="196">
        <v>52.04</v>
      </c>
      <c r="G132" s="197">
        <v>52.04</v>
      </c>
      <c r="H132" s="197">
        <v>52.04</v>
      </c>
      <c r="I132" s="197">
        <v>0</v>
      </c>
      <c r="J132" s="197">
        <v>0</v>
      </c>
      <c r="K132" s="196">
        <v>0</v>
      </c>
      <c r="L132" s="196">
        <v>0</v>
      </c>
      <c r="M132" s="196">
        <v>0</v>
      </c>
      <c r="N132" s="196">
        <v>0</v>
      </c>
      <c r="O132" s="196">
        <v>0</v>
      </c>
      <c r="P132" s="196">
        <v>0</v>
      </c>
      <c r="Q132" s="196">
        <v>0</v>
      </c>
      <c r="R132" s="196">
        <v>0</v>
      </c>
      <c r="S132" s="196">
        <v>0</v>
      </c>
      <c r="T132" s="196">
        <v>0</v>
      </c>
      <c r="U132" s="196">
        <v>0</v>
      </c>
      <c r="V132" s="197">
        <v>0</v>
      </c>
    </row>
    <row r="133" ht="20.1" customHeight="1" spans="1:22">
      <c r="A133" s="194"/>
      <c r="B133" s="194"/>
      <c r="C133" s="194"/>
      <c r="D133" s="195" t="s">
        <v>187</v>
      </c>
      <c r="E133" s="196">
        <v>37.14</v>
      </c>
      <c r="F133" s="196">
        <v>37.14</v>
      </c>
      <c r="G133" s="197">
        <v>37.14</v>
      </c>
      <c r="H133" s="197">
        <v>37.14</v>
      </c>
      <c r="I133" s="197">
        <v>0</v>
      </c>
      <c r="J133" s="197">
        <v>0</v>
      </c>
      <c r="K133" s="196">
        <v>0</v>
      </c>
      <c r="L133" s="196">
        <v>0</v>
      </c>
      <c r="M133" s="196">
        <v>0</v>
      </c>
      <c r="N133" s="196">
        <v>0</v>
      </c>
      <c r="O133" s="196">
        <v>0</v>
      </c>
      <c r="P133" s="196">
        <v>0</v>
      </c>
      <c r="Q133" s="196">
        <v>0</v>
      </c>
      <c r="R133" s="196">
        <v>0</v>
      </c>
      <c r="S133" s="196">
        <v>0</v>
      </c>
      <c r="T133" s="196">
        <v>0</v>
      </c>
      <c r="U133" s="196">
        <v>0</v>
      </c>
      <c r="V133" s="197">
        <v>0</v>
      </c>
    </row>
    <row r="134" ht="20.1" customHeight="1" spans="1:22">
      <c r="A134" s="194" t="s">
        <v>179</v>
      </c>
      <c r="B134" s="194" t="s">
        <v>183</v>
      </c>
      <c r="C134" s="194" t="s">
        <v>117</v>
      </c>
      <c r="D134" s="195" t="s">
        <v>188</v>
      </c>
      <c r="E134" s="196">
        <v>37.14</v>
      </c>
      <c r="F134" s="196">
        <v>37.14</v>
      </c>
      <c r="G134" s="197">
        <v>37.14</v>
      </c>
      <c r="H134" s="197">
        <v>37.14</v>
      </c>
      <c r="I134" s="197">
        <v>0</v>
      </c>
      <c r="J134" s="197">
        <v>0</v>
      </c>
      <c r="K134" s="196">
        <v>0</v>
      </c>
      <c r="L134" s="196">
        <v>0</v>
      </c>
      <c r="M134" s="196">
        <v>0</v>
      </c>
      <c r="N134" s="196">
        <v>0</v>
      </c>
      <c r="O134" s="196">
        <v>0</v>
      </c>
      <c r="P134" s="196">
        <v>0</v>
      </c>
      <c r="Q134" s="196">
        <v>0</v>
      </c>
      <c r="R134" s="196">
        <v>0</v>
      </c>
      <c r="S134" s="196">
        <v>0</v>
      </c>
      <c r="T134" s="196">
        <v>0</v>
      </c>
      <c r="U134" s="196">
        <v>0</v>
      </c>
      <c r="V134" s="197">
        <v>0</v>
      </c>
    </row>
    <row r="135" ht="20.1" customHeight="1" spans="1:22">
      <c r="A135" s="194"/>
      <c r="B135" s="194"/>
      <c r="C135" s="194"/>
      <c r="D135" s="195" t="s">
        <v>189</v>
      </c>
      <c r="E135" s="196">
        <v>520.28</v>
      </c>
      <c r="F135" s="196">
        <v>520.28</v>
      </c>
      <c r="G135" s="197">
        <v>520.28</v>
      </c>
      <c r="H135" s="197">
        <v>520.28</v>
      </c>
      <c r="I135" s="197">
        <v>0</v>
      </c>
      <c r="J135" s="197">
        <v>0</v>
      </c>
      <c r="K135" s="196">
        <v>0</v>
      </c>
      <c r="L135" s="196">
        <v>0</v>
      </c>
      <c r="M135" s="196">
        <v>0</v>
      </c>
      <c r="N135" s="196">
        <v>0</v>
      </c>
      <c r="O135" s="196">
        <v>0</v>
      </c>
      <c r="P135" s="196">
        <v>0</v>
      </c>
      <c r="Q135" s="196">
        <v>0</v>
      </c>
      <c r="R135" s="196">
        <v>0</v>
      </c>
      <c r="S135" s="196">
        <v>0</v>
      </c>
      <c r="T135" s="196">
        <v>0</v>
      </c>
      <c r="U135" s="196">
        <v>0</v>
      </c>
      <c r="V135" s="197">
        <v>0</v>
      </c>
    </row>
    <row r="136" ht="20.1" customHeight="1" spans="1:22">
      <c r="A136" s="194"/>
      <c r="B136" s="194"/>
      <c r="C136" s="194"/>
      <c r="D136" s="195" t="s">
        <v>190</v>
      </c>
      <c r="E136" s="196">
        <v>520.28</v>
      </c>
      <c r="F136" s="196">
        <v>520.28</v>
      </c>
      <c r="G136" s="197">
        <v>520.28</v>
      </c>
      <c r="H136" s="197">
        <v>520.28</v>
      </c>
      <c r="I136" s="197">
        <v>0</v>
      </c>
      <c r="J136" s="197">
        <v>0</v>
      </c>
      <c r="K136" s="196">
        <v>0</v>
      </c>
      <c r="L136" s="196">
        <v>0</v>
      </c>
      <c r="M136" s="196">
        <v>0</v>
      </c>
      <c r="N136" s="196">
        <v>0</v>
      </c>
      <c r="O136" s="196">
        <v>0</v>
      </c>
      <c r="P136" s="196">
        <v>0</v>
      </c>
      <c r="Q136" s="196">
        <v>0</v>
      </c>
      <c r="R136" s="196">
        <v>0</v>
      </c>
      <c r="S136" s="196">
        <v>0</v>
      </c>
      <c r="T136" s="196">
        <v>0</v>
      </c>
      <c r="U136" s="196">
        <v>0</v>
      </c>
      <c r="V136" s="197">
        <v>0</v>
      </c>
    </row>
    <row r="137" ht="20.1" customHeight="1" spans="1:22">
      <c r="A137" s="194"/>
      <c r="B137" s="194"/>
      <c r="C137" s="194"/>
      <c r="D137" s="195" t="s">
        <v>191</v>
      </c>
      <c r="E137" s="196">
        <v>1.32</v>
      </c>
      <c r="F137" s="196">
        <v>1.32</v>
      </c>
      <c r="G137" s="197">
        <v>1.32</v>
      </c>
      <c r="H137" s="197">
        <v>1.32</v>
      </c>
      <c r="I137" s="197">
        <v>0</v>
      </c>
      <c r="J137" s="197">
        <v>0</v>
      </c>
      <c r="K137" s="196">
        <v>0</v>
      </c>
      <c r="L137" s="196">
        <v>0</v>
      </c>
      <c r="M137" s="196">
        <v>0</v>
      </c>
      <c r="N137" s="196">
        <v>0</v>
      </c>
      <c r="O137" s="196">
        <v>0</v>
      </c>
      <c r="P137" s="196">
        <v>0</v>
      </c>
      <c r="Q137" s="196">
        <v>0</v>
      </c>
      <c r="R137" s="196">
        <v>0</v>
      </c>
      <c r="S137" s="196">
        <v>0</v>
      </c>
      <c r="T137" s="196">
        <v>0</v>
      </c>
      <c r="U137" s="196">
        <v>0</v>
      </c>
      <c r="V137" s="197">
        <v>0</v>
      </c>
    </row>
    <row r="138" ht="20.1" customHeight="1" spans="1:22">
      <c r="A138" s="194" t="s">
        <v>192</v>
      </c>
      <c r="B138" s="194" t="s">
        <v>95</v>
      </c>
      <c r="C138" s="194" t="s">
        <v>102</v>
      </c>
      <c r="D138" s="195" t="s">
        <v>193</v>
      </c>
      <c r="E138" s="196">
        <v>1.32</v>
      </c>
      <c r="F138" s="196">
        <v>1.32</v>
      </c>
      <c r="G138" s="197">
        <v>1.32</v>
      </c>
      <c r="H138" s="197">
        <v>1.32</v>
      </c>
      <c r="I138" s="197">
        <v>0</v>
      </c>
      <c r="J138" s="197">
        <v>0</v>
      </c>
      <c r="K138" s="196">
        <v>0</v>
      </c>
      <c r="L138" s="196">
        <v>0</v>
      </c>
      <c r="M138" s="196">
        <v>0</v>
      </c>
      <c r="N138" s="196">
        <v>0</v>
      </c>
      <c r="O138" s="196">
        <v>0</v>
      </c>
      <c r="P138" s="196">
        <v>0</v>
      </c>
      <c r="Q138" s="196">
        <v>0</v>
      </c>
      <c r="R138" s="196">
        <v>0</v>
      </c>
      <c r="S138" s="196">
        <v>0</v>
      </c>
      <c r="T138" s="196">
        <v>0</v>
      </c>
      <c r="U138" s="196">
        <v>0</v>
      </c>
      <c r="V138" s="197">
        <v>0</v>
      </c>
    </row>
    <row r="139" ht="20.1" customHeight="1" spans="1:22">
      <c r="A139" s="194"/>
      <c r="B139" s="194"/>
      <c r="C139" s="194"/>
      <c r="D139" s="195" t="s">
        <v>194</v>
      </c>
      <c r="E139" s="196">
        <v>518.96</v>
      </c>
      <c r="F139" s="196">
        <v>518.96</v>
      </c>
      <c r="G139" s="197">
        <v>518.96</v>
      </c>
      <c r="H139" s="197">
        <v>518.96</v>
      </c>
      <c r="I139" s="197">
        <v>0</v>
      </c>
      <c r="J139" s="197">
        <v>0</v>
      </c>
      <c r="K139" s="196">
        <v>0</v>
      </c>
      <c r="L139" s="196">
        <v>0</v>
      </c>
      <c r="M139" s="196">
        <v>0</v>
      </c>
      <c r="N139" s="196">
        <v>0</v>
      </c>
      <c r="O139" s="196">
        <v>0</v>
      </c>
      <c r="P139" s="196">
        <v>0</v>
      </c>
      <c r="Q139" s="196">
        <v>0</v>
      </c>
      <c r="R139" s="196">
        <v>0</v>
      </c>
      <c r="S139" s="196">
        <v>0</v>
      </c>
      <c r="T139" s="196">
        <v>0</v>
      </c>
      <c r="U139" s="196">
        <v>0</v>
      </c>
      <c r="V139" s="197">
        <v>0</v>
      </c>
    </row>
    <row r="140" ht="20.1" customHeight="1" spans="1:22">
      <c r="A140" s="194" t="s">
        <v>192</v>
      </c>
      <c r="B140" s="194" t="s">
        <v>95</v>
      </c>
      <c r="C140" s="194" t="s">
        <v>124</v>
      </c>
      <c r="D140" s="195" t="s">
        <v>193</v>
      </c>
      <c r="E140" s="196">
        <v>518.96</v>
      </c>
      <c r="F140" s="196">
        <v>518.96</v>
      </c>
      <c r="G140" s="197">
        <v>518.96</v>
      </c>
      <c r="H140" s="197">
        <v>518.96</v>
      </c>
      <c r="I140" s="197">
        <v>0</v>
      </c>
      <c r="J140" s="197">
        <v>0</v>
      </c>
      <c r="K140" s="196">
        <v>0</v>
      </c>
      <c r="L140" s="196">
        <v>0</v>
      </c>
      <c r="M140" s="196">
        <v>0</v>
      </c>
      <c r="N140" s="196">
        <v>0</v>
      </c>
      <c r="O140" s="196">
        <v>0</v>
      </c>
      <c r="P140" s="196">
        <v>0</v>
      </c>
      <c r="Q140" s="196">
        <v>0</v>
      </c>
      <c r="R140" s="196">
        <v>0</v>
      </c>
      <c r="S140" s="196">
        <v>0</v>
      </c>
      <c r="T140" s="196">
        <v>0</v>
      </c>
      <c r="U140" s="196">
        <v>0</v>
      </c>
      <c r="V140" s="197">
        <v>0</v>
      </c>
    </row>
    <row r="141" ht="20.1" customHeight="1" spans="1:22">
      <c r="A141" s="194"/>
      <c r="B141" s="194"/>
      <c r="C141" s="194"/>
      <c r="D141" s="195" t="s">
        <v>195</v>
      </c>
      <c r="E141" s="196">
        <v>1.99</v>
      </c>
      <c r="F141" s="196">
        <v>1.99</v>
      </c>
      <c r="G141" s="197">
        <v>1.99</v>
      </c>
      <c r="H141" s="197">
        <v>1.99</v>
      </c>
      <c r="I141" s="197">
        <v>0</v>
      </c>
      <c r="J141" s="197">
        <v>0</v>
      </c>
      <c r="K141" s="196">
        <v>0</v>
      </c>
      <c r="L141" s="196">
        <v>0</v>
      </c>
      <c r="M141" s="196">
        <v>0</v>
      </c>
      <c r="N141" s="196">
        <v>0</v>
      </c>
      <c r="O141" s="196">
        <v>0</v>
      </c>
      <c r="P141" s="196">
        <v>0</v>
      </c>
      <c r="Q141" s="196">
        <v>0</v>
      </c>
      <c r="R141" s="196">
        <v>0</v>
      </c>
      <c r="S141" s="196">
        <v>0</v>
      </c>
      <c r="T141" s="196">
        <v>0</v>
      </c>
      <c r="U141" s="196">
        <v>0</v>
      </c>
      <c r="V141" s="197">
        <v>0</v>
      </c>
    </row>
    <row r="142" ht="20.1" customHeight="1" spans="1:22">
      <c r="A142" s="194"/>
      <c r="B142" s="194"/>
      <c r="C142" s="194"/>
      <c r="D142" s="195" t="s">
        <v>196</v>
      </c>
      <c r="E142" s="196">
        <v>1.99</v>
      </c>
      <c r="F142" s="196">
        <v>1.99</v>
      </c>
      <c r="G142" s="197">
        <v>1.99</v>
      </c>
      <c r="H142" s="197">
        <v>1.99</v>
      </c>
      <c r="I142" s="197">
        <v>0</v>
      </c>
      <c r="J142" s="197">
        <v>0</v>
      </c>
      <c r="K142" s="196">
        <v>0</v>
      </c>
      <c r="L142" s="196">
        <v>0</v>
      </c>
      <c r="M142" s="196">
        <v>0</v>
      </c>
      <c r="N142" s="196">
        <v>0</v>
      </c>
      <c r="O142" s="196">
        <v>0</v>
      </c>
      <c r="P142" s="196">
        <v>0</v>
      </c>
      <c r="Q142" s="196">
        <v>0</v>
      </c>
      <c r="R142" s="196">
        <v>0</v>
      </c>
      <c r="S142" s="196">
        <v>0</v>
      </c>
      <c r="T142" s="196">
        <v>0</v>
      </c>
      <c r="U142" s="196">
        <v>0</v>
      </c>
      <c r="V142" s="197">
        <v>0</v>
      </c>
    </row>
    <row r="143" ht="20.1" customHeight="1" spans="1:22">
      <c r="A143" s="194"/>
      <c r="B143" s="194"/>
      <c r="C143" s="194"/>
      <c r="D143" s="195" t="s">
        <v>197</v>
      </c>
      <c r="E143" s="196">
        <v>1.99</v>
      </c>
      <c r="F143" s="196">
        <v>1.99</v>
      </c>
      <c r="G143" s="197">
        <v>1.99</v>
      </c>
      <c r="H143" s="197">
        <v>1.99</v>
      </c>
      <c r="I143" s="197">
        <v>0</v>
      </c>
      <c r="J143" s="197">
        <v>0</v>
      </c>
      <c r="K143" s="196">
        <v>0</v>
      </c>
      <c r="L143" s="196">
        <v>0</v>
      </c>
      <c r="M143" s="196">
        <v>0</v>
      </c>
      <c r="N143" s="196">
        <v>0</v>
      </c>
      <c r="O143" s="196">
        <v>0</v>
      </c>
      <c r="P143" s="196">
        <v>0</v>
      </c>
      <c r="Q143" s="196">
        <v>0</v>
      </c>
      <c r="R143" s="196">
        <v>0</v>
      </c>
      <c r="S143" s="196">
        <v>0</v>
      </c>
      <c r="T143" s="196">
        <v>0</v>
      </c>
      <c r="U143" s="196">
        <v>0</v>
      </c>
      <c r="V143" s="197">
        <v>0</v>
      </c>
    </row>
    <row r="144" ht="20.1" customHeight="1" spans="1:22">
      <c r="A144" s="194" t="s">
        <v>198</v>
      </c>
      <c r="B144" s="194" t="s">
        <v>96</v>
      </c>
      <c r="C144" s="194" t="s">
        <v>199</v>
      </c>
      <c r="D144" s="195" t="s">
        <v>200</v>
      </c>
      <c r="E144" s="196">
        <v>1.99</v>
      </c>
      <c r="F144" s="196">
        <v>1.99</v>
      </c>
      <c r="G144" s="197">
        <v>1.99</v>
      </c>
      <c r="H144" s="197">
        <v>1.99</v>
      </c>
      <c r="I144" s="197">
        <v>0</v>
      </c>
      <c r="J144" s="197">
        <v>0</v>
      </c>
      <c r="K144" s="196">
        <v>0</v>
      </c>
      <c r="L144" s="196">
        <v>0</v>
      </c>
      <c r="M144" s="196">
        <v>0</v>
      </c>
      <c r="N144" s="196">
        <v>0</v>
      </c>
      <c r="O144" s="196">
        <v>0</v>
      </c>
      <c r="P144" s="196">
        <v>0</v>
      </c>
      <c r="Q144" s="196">
        <v>0</v>
      </c>
      <c r="R144" s="196">
        <v>0</v>
      </c>
      <c r="S144" s="196">
        <v>0</v>
      </c>
      <c r="T144" s="196">
        <v>0</v>
      </c>
      <c r="U144" s="196">
        <v>0</v>
      </c>
      <c r="V144" s="197">
        <v>0</v>
      </c>
    </row>
    <row r="145" ht="20.1" customHeight="1" spans="1:22">
      <c r="A145" s="194"/>
      <c r="B145" s="194"/>
      <c r="C145" s="194"/>
      <c r="D145" s="195" t="s">
        <v>201</v>
      </c>
      <c r="E145" s="196">
        <v>788.88</v>
      </c>
      <c r="F145" s="196">
        <v>788.88</v>
      </c>
      <c r="G145" s="197">
        <v>788.88</v>
      </c>
      <c r="H145" s="197">
        <v>788.88</v>
      </c>
      <c r="I145" s="197">
        <v>0</v>
      </c>
      <c r="J145" s="197">
        <v>0</v>
      </c>
      <c r="K145" s="196">
        <v>0</v>
      </c>
      <c r="L145" s="196">
        <v>0</v>
      </c>
      <c r="M145" s="196">
        <v>0</v>
      </c>
      <c r="N145" s="196">
        <v>0</v>
      </c>
      <c r="O145" s="196">
        <v>0</v>
      </c>
      <c r="P145" s="196">
        <v>0</v>
      </c>
      <c r="Q145" s="196">
        <v>0</v>
      </c>
      <c r="R145" s="196">
        <v>0</v>
      </c>
      <c r="S145" s="196">
        <v>0</v>
      </c>
      <c r="T145" s="196">
        <v>0</v>
      </c>
      <c r="U145" s="196">
        <v>0</v>
      </c>
      <c r="V145" s="197">
        <v>0</v>
      </c>
    </row>
    <row r="146" ht="20.1" customHeight="1" spans="1:22">
      <c r="A146" s="194"/>
      <c r="B146" s="194"/>
      <c r="C146" s="194"/>
      <c r="D146" s="195" t="s">
        <v>202</v>
      </c>
      <c r="E146" s="196">
        <v>788.88</v>
      </c>
      <c r="F146" s="196">
        <v>788.88</v>
      </c>
      <c r="G146" s="197">
        <v>788.88</v>
      </c>
      <c r="H146" s="197">
        <v>788.88</v>
      </c>
      <c r="I146" s="197">
        <v>0</v>
      </c>
      <c r="J146" s="197">
        <v>0</v>
      </c>
      <c r="K146" s="196">
        <v>0</v>
      </c>
      <c r="L146" s="196">
        <v>0</v>
      </c>
      <c r="M146" s="196">
        <v>0</v>
      </c>
      <c r="N146" s="196">
        <v>0</v>
      </c>
      <c r="O146" s="196">
        <v>0</v>
      </c>
      <c r="P146" s="196">
        <v>0</v>
      </c>
      <c r="Q146" s="196">
        <v>0</v>
      </c>
      <c r="R146" s="196">
        <v>0</v>
      </c>
      <c r="S146" s="196">
        <v>0</v>
      </c>
      <c r="T146" s="196">
        <v>0</v>
      </c>
      <c r="U146" s="196">
        <v>0</v>
      </c>
      <c r="V146" s="197">
        <v>0</v>
      </c>
    </row>
    <row r="147" ht="20.1" customHeight="1" spans="1:22">
      <c r="A147" s="194"/>
      <c r="B147" s="194"/>
      <c r="C147" s="194"/>
      <c r="D147" s="195" t="s">
        <v>203</v>
      </c>
      <c r="E147" s="196">
        <v>788.88</v>
      </c>
      <c r="F147" s="196">
        <v>788.88</v>
      </c>
      <c r="G147" s="197">
        <v>788.88</v>
      </c>
      <c r="H147" s="197">
        <v>788.88</v>
      </c>
      <c r="I147" s="197">
        <v>0</v>
      </c>
      <c r="J147" s="197">
        <v>0</v>
      </c>
      <c r="K147" s="196">
        <v>0</v>
      </c>
      <c r="L147" s="196">
        <v>0</v>
      </c>
      <c r="M147" s="196">
        <v>0</v>
      </c>
      <c r="N147" s="196">
        <v>0</v>
      </c>
      <c r="O147" s="196">
        <v>0</v>
      </c>
      <c r="P147" s="196">
        <v>0</v>
      </c>
      <c r="Q147" s="196">
        <v>0</v>
      </c>
      <c r="R147" s="196">
        <v>0</v>
      </c>
      <c r="S147" s="196">
        <v>0</v>
      </c>
      <c r="T147" s="196">
        <v>0</v>
      </c>
      <c r="U147" s="196">
        <v>0</v>
      </c>
      <c r="V147" s="197">
        <v>0</v>
      </c>
    </row>
    <row r="148" ht="20.1" customHeight="1" spans="1:22">
      <c r="A148" s="194" t="s">
        <v>204</v>
      </c>
      <c r="B148" s="194" t="s">
        <v>124</v>
      </c>
      <c r="C148" s="194" t="s">
        <v>102</v>
      </c>
      <c r="D148" s="195" t="s">
        <v>205</v>
      </c>
      <c r="E148" s="196">
        <v>788.88</v>
      </c>
      <c r="F148" s="196">
        <v>788.88</v>
      </c>
      <c r="G148" s="197">
        <v>788.88</v>
      </c>
      <c r="H148" s="197">
        <v>788.88</v>
      </c>
      <c r="I148" s="197">
        <v>0</v>
      </c>
      <c r="J148" s="197">
        <v>0</v>
      </c>
      <c r="K148" s="196">
        <v>0</v>
      </c>
      <c r="L148" s="196">
        <v>0</v>
      </c>
      <c r="M148" s="196">
        <v>0</v>
      </c>
      <c r="N148" s="196">
        <v>0</v>
      </c>
      <c r="O148" s="196">
        <v>0</v>
      </c>
      <c r="P148" s="196">
        <v>0</v>
      </c>
      <c r="Q148" s="196">
        <v>0</v>
      </c>
      <c r="R148" s="196">
        <v>0</v>
      </c>
      <c r="S148" s="196">
        <v>0</v>
      </c>
      <c r="T148" s="196">
        <v>0</v>
      </c>
      <c r="U148" s="196">
        <v>0</v>
      </c>
      <c r="V148" s="197">
        <v>0</v>
      </c>
    </row>
    <row r="149" ht="20.1" customHeight="1" spans="1:22">
      <c r="A149" s="194"/>
      <c r="B149" s="194"/>
      <c r="C149" s="194"/>
      <c r="D149" s="195" t="s">
        <v>206</v>
      </c>
      <c r="E149" s="196">
        <v>6</v>
      </c>
      <c r="F149" s="196">
        <v>6</v>
      </c>
      <c r="G149" s="197">
        <v>6</v>
      </c>
      <c r="H149" s="197">
        <v>6</v>
      </c>
      <c r="I149" s="197">
        <v>0</v>
      </c>
      <c r="J149" s="197">
        <v>0</v>
      </c>
      <c r="K149" s="196">
        <v>0</v>
      </c>
      <c r="L149" s="196">
        <v>0</v>
      </c>
      <c r="M149" s="196">
        <v>0</v>
      </c>
      <c r="N149" s="196">
        <v>0</v>
      </c>
      <c r="O149" s="196">
        <v>0</v>
      </c>
      <c r="P149" s="196">
        <v>0</v>
      </c>
      <c r="Q149" s="196">
        <v>0</v>
      </c>
      <c r="R149" s="196">
        <v>0</v>
      </c>
      <c r="S149" s="196">
        <v>0</v>
      </c>
      <c r="T149" s="196">
        <v>0</v>
      </c>
      <c r="U149" s="196">
        <v>0</v>
      </c>
      <c r="V149" s="197">
        <v>0</v>
      </c>
    </row>
    <row r="150" ht="20.1" customHeight="1" spans="1:22">
      <c r="A150" s="194"/>
      <c r="B150" s="194"/>
      <c r="C150" s="194"/>
      <c r="D150" s="195" t="s">
        <v>207</v>
      </c>
      <c r="E150" s="196">
        <v>6</v>
      </c>
      <c r="F150" s="196">
        <v>6</v>
      </c>
      <c r="G150" s="197">
        <v>6</v>
      </c>
      <c r="H150" s="197">
        <v>6</v>
      </c>
      <c r="I150" s="197">
        <v>0</v>
      </c>
      <c r="J150" s="197">
        <v>0</v>
      </c>
      <c r="K150" s="196">
        <v>0</v>
      </c>
      <c r="L150" s="196">
        <v>0</v>
      </c>
      <c r="M150" s="196">
        <v>0</v>
      </c>
      <c r="N150" s="196">
        <v>0</v>
      </c>
      <c r="O150" s="196">
        <v>0</v>
      </c>
      <c r="P150" s="196">
        <v>0</v>
      </c>
      <c r="Q150" s="196">
        <v>0</v>
      </c>
      <c r="R150" s="196">
        <v>0</v>
      </c>
      <c r="S150" s="196">
        <v>0</v>
      </c>
      <c r="T150" s="196">
        <v>0</v>
      </c>
      <c r="U150" s="196">
        <v>0</v>
      </c>
      <c r="V150" s="197">
        <v>0</v>
      </c>
    </row>
    <row r="151" ht="20.1" customHeight="1" spans="1:22">
      <c r="A151" s="194"/>
      <c r="B151" s="194"/>
      <c r="C151" s="194"/>
      <c r="D151" s="195" t="s">
        <v>208</v>
      </c>
      <c r="E151" s="196">
        <v>6</v>
      </c>
      <c r="F151" s="196">
        <v>6</v>
      </c>
      <c r="G151" s="197">
        <v>6</v>
      </c>
      <c r="H151" s="197">
        <v>6</v>
      </c>
      <c r="I151" s="197">
        <v>0</v>
      </c>
      <c r="J151" s="197">
        <v>0</v>
      </c>
      <c r="K151" s="196">
        <v>0</v>
      </c>
      <c r="L151" s="196">
        <v>0</v>
      </c>
      <c r="M151" s="196">
        <v>0</v>
      </c>
      <c r="N151" s="196">
        <v>0</v>
      </c>
      <c r="O151" s="196">
        <v>0</v>
      </c>
      <c r="P151" s="196">
        <v>0</v>
      </c>
      <c r="Q151" s="196">
        <v>0</v>
      </c>
      <c r="R151" s="196">
        <v>0</v>
      </c>
      <c r="S151" s="196">
        <v>0</v>
      </c>
      <c r="T151" s="196">
        <v>0</v>
      </c>
      <c r="U151" s="196">
        <v>0</v>
      </c>
      <c r="V151" s="197">
        <v>0</v>
      </c>
    </row>
    <row r="152" ht="20.1" customHeight="1" spans="1:22">
      <c r="A152" s="194" t="s">
        <v>209</v>
      </c>
      <c r="B152" s="194" t="s">
        <v>210</v>
      </c>
      <c r="C152" s="194" t="s">
        <v>148</v>
      </c>
      <c r="D152" s="195" t="s">
        <v>211</v>
      </c>
      <c r="E152" s="196">
        <v>6</v>
      </c>
      <c r="F152" s="196">
        <v>6</v>
      </c>
      <c r="G152" s="197">
        <v>6</v>
      </c>
      <c r="H152" s="197">
        <v>6</v>
      </c>
      <c r="I152" s="197">
        <v>0</v>
      </c>
      <c r="J152" s="197">
        <v>0</v>
      </c>
      <c r="K152" s="196">
        <v>0</v>
      </c>
      <c r="L152" s="196">
        <v>0</v>
      </c>
      <c r="M152" s="196">
        <v>0</v>
      </c>
      <c r="N152" s="196">
        <v>0</v>
      </c>
      <c r="O152" s="196">
        <v>0</v>
      </c>
      <c r="P152" s="196">
        <v>0</v>
      </c>
      <c r="Q152" s="196">
        <v>0</v>
      </c>
      <c r="R152" s="196">
        <v>0</v>
      </c>
      <c r="S152" s="196">
        <v>0</v>
      </c>
      <c r="T152" s="196">
        <v>0</v>
      </c>
      <c r="U152" s="196">
        <v>0</v>
      </c>
      <c r="V152" s="197">
        <v>0</v>
      </c>
    </row>
  </sheetData>
  <sheetProtection formatCells="0" formatColumns="0" formatRows="0"/>
  <mergeCells count="29">
    <mergeCell ref="A1:V1"/>
    <mergeCell ref="A2:D2"/>
    <mergeCell ref="F3:Q3"/>
    <mergeCell ref="R3:S3"/>
    <mergeCell ref="G4:I4"/>
    <mergeCell ref="J4:O4"/>
    <mergeCell ref="A5:A6"/>
    <mergeCell ref="B5:B6"/>
    <mergeCell ref="C5:C6"/>
    <mergeCell ref="D3:D6"/>
    <mergeCell ref="E3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S4:S6"/>
    <mergeCell ref="T3:T6"/>
    <mergeCell ref="U3:U6"/>
    <mergeCell ref="V3:V6"/>
    <mergeCell ref="A3:C4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3"/>
  <sheetViews>
    <sheetView showGridLines="0" showZeros="0" workbookViewId="0">
      <selection activeCell="D38" sqref="D38"/>
    </sheetView>
  </sheetViews>
  <sheetFormatPr defaultColWidth="7" defaultRowHeight="11.25"/>
  <cols>
    <col min="1" max="1" width="5.125" style="47" customWidth="1"/>
    <col min="2" max="3" width="4.125" style="47" customWidth="1"/>
    <col min="4" max="4" width="17.5" style="47" customWidth="1"/>
    <col min="5" max="5" width="13.5" style="47" customWidth="1"/>
    <col min="6" max="6" width="13.625" style="47" customWidth="1"/>
    <col min="7" max="8" width="12.75" style="47" customWidth="1"/>
    <col min="9" max="9" width="12.875" style="47" customWidth="1"/>
    <col min="10" max="10" width="13.625" style="47" customWidth="1"/>
    <col min="11" max="16384" width="7" style="47"/>
  </cols>
  <sheetData>
    <row r="1" ht="42" customHeight="1" spans="1:10">
      <c r="A1" s="48" t="s">
        <v>212</v>
      </c>
      <c r="B1" s="48"/>
      <c r="C1" s="48"/>
      <c r="D1" s="48"/>
      <c r="E1" s="48"/>
      <c r="F1" s="48"/>
      <c r="G1" s="48"/>
      <c r="H1" s="48"/>
      <c r="I1" s="48"/>
      <c r="J1" s="48"/>
    </row>
    <row r="2" ht="20.1" customHeight="1" spans="1:10">
      <c r="A2" s="49" t="s">
        <v>37</v>
      </c>
      <c r="B2" s="50"/>
      <c r="C2" s="50"/>
      <c r="D2" s="50"/>
      <c r="E2" s="51"/>
      <c r="F2" s="51"/>
      <c r="G2" s="52"/>
      <c r="H2" s="52"/>
      <c r="I2" s="52"/>
      <c r="J2" s="72" t="s">
        <v>38</v>
      </c>
    </row>
    <row r="3" s="118" customFormat="1" ht="16.5" customHeight="1" spans="1:10">
      <c r="A3" s="120" t="s">
        <v>213</v>
      </c>
      <c r="B3" s="121"/>
      <c r="C3" s="122"/>
      <c r="D3" s="123" t="s">
        <v>214</v>
      </c>
      <c r="E3" s="130" t="s">
        <v>65</v>
      </c>
      <c r="F3" s="124" t="s">
        <v>215</v>
      </c>
      <c r="G3" s="124"/>
      <c r="H3" s="124"/>
      <c r="I3" s="124"/>
      <c r="J3" s="124"/>
    </row>
    <row r="4" s="118" customFormat="1" ht="14.25" customHeight="1" spans="1:10">
      <c r="A4" s="125" t="s">
        <v>78</v>
      </c>
      <c r="B4" s="126" t="s">
        <v>79</v>
      </c>
      <c r="C4" s="126" t="s">
        <v>80</v>
      </c>
      <c r="D4" s="127"/>
      <c r="E4" s="130"/>
      <c r="F4" s="130" t="s">
        <v>71</v>
      </c>
      <c r="G4" s="128" t="s">
        <v>216</v>
      </c>
      <c r="H4" s="128"/>
      <c r="I4" s="128"/>
      <c r="J4" s="128" t="s">
        <v>217</v>
      </c>
    </row>
    <row r="5" s="118" customFormat="1" ht="27" customHeight="1" spans="1:10">
      <c r="A5" s="125"/>
      <c r="B5" s="126"/>
      <c r="C5" s="126"/>
      <c r="D5" s="129"/>
      <c r="E5" s="130"/>
      <c r="F5" s="130"/>
      <c r="G5" s="130" t="s">
        <v>218</v>
      </c>
      <c r="H5" s="130" t="s">
        <v>219</v>
      </c>
      <c r="I5" s="130" t="s">
        <v>220</v>
      </c>
      <c r="J5" s="130" t="s">
        <v>218</v>
      </c>
    </row>
    <row r="6" s="118" customFormat="1" ht="20.1" customHeight="1" spans="1:10">
      <c r="A6" s="131" t="s">
        <v>90</v>
      </c>
      <c r="B6" s="126" t="s">
        <v>90</v>
      </c>
      <c r="C6" s="126" t="s">
        <v>90</v>
      </c>
      <c r="D6" s="126" t="s">
        <v>90</v>
      </c>
      <c r="E6" s="124">
        <v>1</v>
      </c>
      <c r="F6" s="124">
        <v>2</v>
      </c>
      <c r="G6" s="124">
        <v>3</v>
      </c>
      <c r="H6" s="124">
        <v>4</v>
      </c>
      <c r="I6" s="124">
        <v>5</v>
      </c>
      <c r="J6" s="124">
        <v>6</v>
      </c>
    </row>
    <row r="7" s="119" customFormat="1" ht="20.1" customHeight="1" spans="1:10">
      <c r="A7" s="132"/>
      <c r="B7" s="133"/>
      <c r="C7" s="133"/>
      <c r="D7" s="133" t="s">
        <v>71</v>
      </c>
      <c r="E7" s="135">
        <v>17226.9</v>
      </c>
      <c r="F7" s="135">
        <v>17226.9</v>
      </c>
      <c r="G7" s="135">
        <v>15152.69</v>
      </c>
      <c r="H7" s="135">
        <v>14185.58</v>
      </c>
      <c r="I7" s="135">
        <v>967.11</v>
      </c>
      <c r="J7" s="135">
        <v>2074.21</v>
      </c>
    </row>
    <row r="8" s="46" customFormat="1" ht="20.1" customHeight="1" spans="1:10">
      <c r="A8" s="132" t="s">
        <v>94</v>
      </c>
      <c r="B8" s="133"/>
      <c r="C8" s="133"/>
      <c r="D8" s="133" t="s">
        <v>91</v>
      </c>
      <c r="E8" s="135">
        <v>6.4</v>
      </c>
      <c r="F8" s="135">
        <v>6.4</v>
      </c>
      <c r="G8" s="135">
        <v>0</v>
      </c>
      <c r="H8" s="135">
        <v>0</v>
      </c>
      <c r="I8" s="135">
        <v>0</v>
      </c>
      <c r="J8" s="135">
        <v>6.4</v>
      </c>
    </row>
    <row r="9" s="46" customFormat="1" ht="20.1" customHeight="1" spans="1:10">
      <c r="A9" s="132"/>
      <c r="B9" s="133" t="s">
        <v>95</v>
      </c>
      <c r="C9" s="133"/>
      <c r="D9" s="133" t="s">
        <v>92</v>
      </c>
      <c r="E9" s="135">
        <v>6.4</v>
      </c>
      <c r="F9" s="135">
        <v>6.4</v>
      </c>
      <c r="G9" s="135">
        <v>0</v>
      </c>
      <c r="H9" s="135">
        <v>0</v>
      </c>
      <c r="I9" s="135">
        <v>0</v>
      </c>
      <c r="J9" s="135">
        <v>6.4</v>
      </c>
    </row>
    <row r="10" s="46" customFormat="1" ht="20.1" customHeight="1" spans="1:10">
      <c r="A10" s="132"/>
      <c r="B10" s="133"/>
      <c r="C10" s="133" t="s">
        <v>96</v>
      </c>
      <c r="D10" s="133" t="s">
        <v>93</v>
      </c>
      <c r="E10" s="135">
        <v>6.4</v>
      </c>
      <c r="F10" s="135">
        <v>6.4</v>
      </c>
      <c r="G10" s="135">
        <v>0</v>
      </c>
      <c r="H10" s="135">
        <v>0</v>
      </c>
      <c r="I10" s="135">
        <v>0</v>
      </c>
      <c r="J10" s="135">
        <v>6.4</v>
      </c>
    </row>
    <row r="11" s="46" customFormat="1" ht="20.1" customHeight="1" spans="1:10">
      <c r="A11" s="132" t="s">
        <v>221</v>
      </c>
      <c r="B11" s="133" t="s">
        <v>222</v>
      </c>
      <c r="C11" s="133" t="s">
        <v>223</v>
      </c>
      <c r="D11" s="133" t="s">
        <v>97</v>
      </c>
      <c r="E11" s="135">
        <v>6.4</v>
      </c>
      <c r="F11" s="135">
        <v>6.4</v>
      </c>
      <c r="G11" s="135">
        <v>0</v>
      </c>
      <c r="H11" s="135">
        <v>0</v>
      </c>
      <c r="I11" s="135">
        <v>0</v>
      </c>
      <c r="J11" s="135">
        <v>6.4</v>
      </c>
    </row>
    <row r="12" s="46" customFormat="1" ht="20.1" customHeight="1" spans="1:10">
      <c r="A12" s="132" t="s">
        <v>101</v>
      </c>
      <c r="B12" s="133"/>
      <c r="C12" s="133"/>
      <c r="D12" s="133" t="s">
        <v>98</v>
      </c>
      <c r="E12" s="135">
        <v>14287.78</v>
      </c>
      <c r="F12" s="135">
        <v>14287.78</v>
      </c>
      <c r="G12" s="135">
        <v>12227.96</v>
      </c>
      <c r="H12" s="135">
        <v>11260.85</v>
      </c>
      <c r="I12" s="135">
        <v>967.11</v>
      </c>
      <c r="J12" s="135">
        <v>2059.82</v>
      </c>
    </row>
    <row r="13" s="46" customFormat="1" ht="20.1" customHeight="1" spans="1:10">
      <c r="A13" s="132"/>
      <c r="B13" s="133" t="s">
        <v>102</v>
      </c>
      <c r="C13" s="133"/>
      <c r="D13" s="133" t="s">
        <v>99</v>
      </c>
      <c r="E13" s="135">
        <v>610.41</v>
      </c>
      <c r="F13" s="135">
        <v>610.41</v>
      </c>
      <c r="G13" s="135">
        <v>546.93</v>
      </c>
      <c r="H13" s="135">
        <v>527.56</v>
      </c>
      <c r="I13" s="135">
        <v>19.37</v>
      </c>
      <c r="J13" s="135">
        <v>63.48</v>
      </c>
    </row>
    <row r="14" s="46" customFormat="1" ht="20.1" customHeight="1" spans="1:10">
      <c r="A14" s="132"/>
      <c r="B14" s="133"/>
      <c r="C14" s="133" t="s">
        <v>102</v>
      </c>
      <c r="D14" s="133" t="s">
        <v>100</v>
      </c>
      <c r="E14" s="135">
        <v>145.26</v>
      </c>
      <c r="F14" s="135">
        <v>145.26</v>
      </c>
      <c r="G14" s="135">
        <v>81.78</v>
      </c>
      <c r="H14" s="135">
        <v>77.87</v>
      </c>
      <c r="I14" s="135">
        <v>3.91</v>
      </c>
      <c r="J14" s="135">
        <v>63.48</v>
      </c>
    </row>
    <row r="15" s="46" customFormat="1" ht="20.1" customHeight="1" spans="1:10">
      <c r="A15" s="132" t="s">
        <v>224</v>
      </c>
      <c r="B15" s="133" t="s">
        <v>225</v>
      </c>
      <c r="C15" s="133" t="s">
        <v>225</v>
      </c>
      <c r="D15" s="133" t="s">
        <v>110</v>
      </c>
      <c r="E15" s="135">
        <v>0.38</v>
      </c>
      <c r="F15" s="135">
        <v>0.38</v>
      </c>
      <c r="G15" s="135">
        <v>0.38</v>
      </c>
      <c r="H15" s="135">
        <v>0.38</v>
      </c>
      <c r="I15" s="135">
        <v>0</v>
      </c>
      <c r="J15" s="135">
        <v>0</v>
      </c>
    </row>
    <row r="16" s="46" customFormat="1" ht="20.1" customHeight="1" spans="1:10">
      <c r="A16" s="132" t="s">
        <v>224</v>
      </c>
      <c r="B16" s="133" t="s">
        <v>225</v>
      </c>
      <c r="C16" s="133" t="s">
        <v>225</v>
      </c>
      <c r="D16" s="133" t="s">
        <v>106</v>
      </c>
      <c r="E16" s="135">
        <v>0.75</v>
      </c>
      <c r="F16" s="135">
        <v>0.75</v>
      </c>
      <c r="G16" s="135">
        <v>0.75</v>
      </c>
      <c r="H16" s="135">
        <v>0.75</v>
      </c>
      <c r="I16" s="135">
        <v>0</v>
      </c>
      <c r="J16" s="135">
        <v>0</v>
      </c>
    </row>
    <row r="17" s="46" customFormat="1" ht="20.1" customHeight="1" spans="1:10">
      <c r="A17" s="132" t="s">
        <v>224</v>
      </c>
      <c r="B17" s="133" t="s">
        <v>225</v>
      </c>
      <c r="C17" s="133" t="s">
        <v>225</v>
      </c>
      <c r="D17" s="133" t="s">
        <v>114</v>
      </c>
      <c r="E17" s="135">
        <v>60.48</v>
      </c>
      <c r="F17" s="135">
        <v>60.48</v>
      </c>
      <c r="G17" s="135">
        <v>0</v>
      </c>
      <c r="H17" s="135">
        <v>0</v>
      </c>
      <c r="I17" s="135">
        <v>0</v>
      </c>
      <c r="J17" s="135">
        <v>60.48</v>
      </c>
    </row>
    <row r="18" s="46" customFormat="1" ht="20.1" customHeight="1" spans="1:10">
      <c r="A18" s="132" t="s">
        <v>224</v>
      </c>
      <c r="B18" s="133" t="s">
        <v>225</v>
      </c>
      <c r="C18" s="133" t="s">
        <v>225</v>
      </c>
      <c r="D18" s="133" t="s">
        <v>108</v>
      </c>
      <c r="E18" s="135">
        <v>0.73</v>
      </c>
      <c r="F18" s="135">
        <v>0.73</v>
      </c>
      <c r="G18" s="135">
        <v>0.73</v>
      </c>
      <c r="H18" s="135">
        <v>0.73</v>
      </c>
      <c r="I18" s="135">
        <v>0</v>
      </c>
      <c r="J18" s="135">
        <v>0</v>
      </c>
    </row>
    <row r="19" s="46" customFormat="1" ht="20.1" customHeight="1" spans="1:10">
      <c r="A19" s="132" t="s">
        <v>224</v>
      </c>
      <c r="B19" s="133" t="s">
        <v>225</v>
      </c>
      <c r="C19" s="133" t="s">
        <v>225</v>
      </c>
      <c r="D19" s="133" t="s">
        <v>109</v>
      </c>
      <c r="E19" s="135">
        <v>0.03</v>
      </c>
      <c r="F19" s="135">
        <v>0.03</v>
      </c>
      <c r="G19" s="135">
        <v>0.03</v>
      </c>
      <c r="H19" s="135">
        <v>0.03</v>
      </c>
      <c r="I19" s="135">
        <v>0</v>
      </c>
      <c r="J19" s="135">
        <v>0</v>
      </c>
    </row>
    <row r="20" s="46" customFormat="1" ht="20.1" customHeight="1" spans="1:10">
      <c r="A20" s="132" t="s">
        <v>224</v>
      </c>
      <c r="B20" s="133" t="s">
        <v>225</v>
      </c>
      <c r="C20" s="133" t="s">
        <v>225</v>
      </c>
      <c r="D20" s="133" t="s">
        <v>107</v>
      </c>
      <c r="E20" s="135">
        <v>1.49</v>
      </c>
      <c r="F20" s="135">
        <v>1.49</v>
      </c>
      <c r="G20" s="135">
        <v>1.49</v>
      </c>
      <c r="H20" s="135">
        <v>1.49</v>
      </c>
      <c r="I20" s="135">
        <v>0</v>
      </c>
      <c r="J20" s="135">
        <v>0</v>
      </c>
    </row>
    <row r="21" s="46" customFormat="1" ht="20.1" customHeight="1" spans="1:10">
      <c r="A21" s="132" t="s">
        <v>224</v>
      </c>
      <c r="B21" s="133" t="s">
        <v>225</v>
      </c>
      <c r="C21" s="133" t="s">
        <v>225</v>
      </c>
      <c r="D21" s="133" t="s">
        <v>115</v>
      </c>
      <c r="E21" s="135">
        <v>3</v>
      </c>
      <c r="F21" s="135">
        <v>3</v>
      </c>
      <c r="G21" s="135">
        <v>0</v>
      </c>
      <c r="H21" s="135">
        <v>0</v>
      </c>
      <c r="I21" s="135">
        <v>0</v>
      </c>
      <c r="J21" s="135">
        <v>3</v>
      </c>
    </row>
    <row r="22" s="46" customFormat="1" ht="20.1" customHeight="1" spans="1:10">
      <c r="A22" s="132" t="s">
        <v>224</v>
      </c>
      <c r="B22" s="133" t="s">
        <v>225</v>
      </c>
      <c r="C22" s="133" t="s">
        <v>225</v>
      </c>
      <c r="D22" s="133" t="s">
        <v>111</v>
      </c>
      <c r="E22" s="135">
        <v>1.33</v>
      </c>
      <c r="F22" s="135">
        <v>1.33</v>
      </c>
      <c r="G22" s="135">
        <v>1.33</v>
      </c>
      <c r="H22" s="135">
        <v>0</v>
      </c>
      <c r="I22" s="135">
        <v>1.33</v>
      </c>
      <c r="J22" s="135">
        <v>0</v>
      </c>
    </row>
    <row r="23" s="46" customFormat="1" ht="20.1" customHeight="1" spans="1:10">
      <c r="A23" s="132" t="s">
        <v>224</v>
      </c>
      <c r="B23" s="133" t="s">
        <v>225</v>
      </c>
      <c r="C23" s="133" t="s">
        <v>225</v>
      </c>
      <c r="D23" s="133" t="s">
        <v>113</v>
      </c>
      <c r="E23" s="135">
        <v>2.34</v>
      </c>
      <c r="F23" s="135">
        <v>2.34</v>
      </c>
      <c r="G23" s="135">
        <v>2.34</v>
      </c>
      <c r="H23" s="135">
        <v>0</v>
      </c>
      <c r="I23" s="135">
        <v>2.34</v>
      </c>
      <c r="J23" s="135">
        <v>0</v>
      </c>
    </row>
    <row r="24" s="46" customFormat="1" ht="20.1" customHeight="1" spans="1:10">
      <c r="A24" s="132" t="s">
        <v>224</v>
      </c>
      <c r="B24" s="133" t="s">
        <v>225</v>
      </c>
      <c r="C24" s="133" t="s">
        <v>225</v>
      </c>
      <c r="D24" s="133" t="s">
        <v>112</v>
      </c>
      <c r="E24" s="135">
        <v>0.24</v>
      </c>
      <c r="F24" s="135">
        <v>0.24</v>
      </c>
      <c r="G24" s="135">
        <v>0.24</v>
      </c>
      <c r="H24" s="135">
        <v>0</v>
      </c>
      <c r="I24" s="135">
        <v>0.24</v>
      </c>
      <c r="J24" s="135">
        <v>0</v>
      </c>
    </row>
    <row r="25" s="46" customFormat="1" ht="20.1" customHeight="1" spans="1:10">
      <c r="A25" s="132" t="s">
        <v>224</v>
      </c>
      <c r="B25" s="133" t="s">
        <v>225</v>
      </c>
      <c r="C25" s="133" t="s">
        <v>225</v>
      </c>
      <c r="D25" s="133" t="s">
        <v>103</v>
      </c>
      <c r="E25" s="135">
        <v>21.94</v>
      </c>
      <c r="F25" s="135">
        <v>21.94</v>
      </c>
      <c r="G25" s="135">
        <v>21.94</v>
      </c>
      <c r="H25" s="135">
        <v>21.94</v>
      </c>
      <c r="I25" s="135">
        <v>0</v>
      </c>
      <c r="J25" s="135">
        <v>0</v>
      </c>
    </row>
    <row r="26" s="46" customFormat="1" ht="20.1" customHeight="1" spans="1:10">
      <c r="A26" s="132" t="s">
        <v>224</v>
      </c>
      <c r="B26" s="133" t="s">
        <v>225</v>
      </c>
      <c r="C26" s="133" t="s">
        <v>225</v>
      </c>
      <c r="D26" s="133" t="s">
        <v>104</v>
      </c>
      <c r="E26" s="135">
        <v>1.48</v>
      </c>
      <c r="F26" s="135">
        <v>1.48</v>
      </c>
      <c r="G26" s="135">
        <v>1.48</v>
      </c>
      <c r="H26" s="135">
        <v>1.48</v>
      </c>
      <c r="I26" s="135">
        <v>0</v>
      </c>
      <c r="J26" s="135">
        <v>0</v>
      </c>
    </row>
    <row r="27" s="46" customFormat="1" ht="20.1" customHeight="1" spans="1:10">
      <c r="A27" s="132" t="s">
        <v>224</v>
      </c>
      <c r="B27" s="133" t="s">
        <v>225</v>
      </c>
      <c r="C27" s="133" t="s">
        <v>225</v>
      </c>
      <c r="D27" s="133" t="s">
        <v>105</v>
      </c>
      <c r="E27" s="135">
        <v>51.07</v>
      </c>
      <c r="F27" s="135">
        <v>51.07</v>
      </c>
      <c r="G27" s="135">
        <v>51.07</v>
      </c>
      <c r="H27" s="135">
        <v>51.07</v>
      </c>
      <c r="I27" s="135">
        <v>0</v>
      </c>
      <c r="J27" s="135">
        <v>0</v>
      </c>
    </row>
    <row r="28" s="46" customFormat="1" ht="20.1" customHeight="1" spans="1:10">
      <c r="A28" s="132"/>
      <c r="B28" s="133"/>
      <c r="C28" s="133" t="s">
        <v>117</v>
      </c>
      <c r="D28" s="133" t="s">
        <v>116</v>
      </c>
      <c r="E28" s="135">
        <v>465.15</v>
      </c>
      <c r="F28" s="135">
        <v>465.15</v>
      </c>
      <c r="G28" s="135">
        <v>465.15</v>
      </c>
      <c r="H28" s="135">
        <v>449.69</v>
      </c>
      <c r="I28" s="135">
        <v>15.46</v>
      </c>
      <c r="J28" s="135">
        <v>0</v>
      </c>
    </row>
    <row r="29" s="46" customFormat="1" ht="20.1" customHeight="1" spans="1:10">
      <c r="A29" s="132" t="s">
        <v>224</v>
      </c>
      <c r="B29" s="133" t="s">
        <v>225</v>
      </c>
      <c r="C29" s="133" t="s">
        <v>226</v>
      </c>
      <c r="D29" s="133" t="s">
        <v>121</v>
      </c>
      <c r="E29" s="135">
        <v>41.69</v>
      </c>
      <c r="F29" s="135">
        <v>41.69</v>
      </c>
      <c r="G29" s="135">
        <v>41.69</v>
      </c>
      <c r="H29" s="135">
        <v>41.69</v>
      </c>
      <c r="I29" s="135">
        <v>0</v>
      </c>
      <c r="J29" s="135">
        <v>0</v>
      </c>
    </row>
    <row r="30" s="46" customFormat="1" ht="20.1" customHeight="1" spans="1:10">
      <c r="A30" s="132" t="s">
        <v>224</v>
      </c>
      <c r="B30" s="133" t="s">
        <v>225</v>
      </c>
      <c r="C30" s="133" t="s">
        <v>226</v>
      </c>
      <c r="D30" s="133" t="s">
        <v>109</v>
      </c>
      <c r="E30" s="135">
        <v>1.08</v>
      </c>
      <c r="F30" s="135">
        <v>1.08</v>
      </c>
      <c r="G30" s="135">
        <v>1.08</v>
      </c>
      <c r="H30" s="135">
        <v>1.08</v>
      </c>
      <c r="I30" s="135">
        <v>0</v>
      </c>
      <c r="J30" s="135">
        <v>0</v>
      </c>
    </row>
    <row r="31" s="46" customFormat="1" ht="20.1" customHeight="1" spans="1:10">
      <c r="A31" s="132" t="s">
        <v>224</v>
      </c>
      <c r="B31" s="133" t="s">
        <v>225</v>
      </c>
      <c r="C31" s="133" t="s">
        <v>226</v>
      </c>
      <c r="D31" s="133" t="s">
        <v>104</v>
      </c>
      <c r="E31" s="135">
        <v>8.37</v>
      </c>
      <c r="F31" s="135">
        <v>8.37</v>
      </c>
      <c r="G31" s="135">
        <v>8.37</v>
      </c>
      <c r="H31" s="135">
        <v>8.37</v>
      </c>
      <c r="I31" s="135">
        <v>0</v>
      </c>
      <c r="J31" s="135">
        <v>0</v>
      </c>
    </row>
    <row r="32" ht="20.1" customHeight="1" spans="1:10">
      <c r="A32" s="132" t="s">
        <v>224</v>
      </c>
      <c r="B32" s="133" t="s">
        <v>225</v>
      </c>
      <c r="C32" s="133" t="s">
        <v>226</v>
      </c>
      <c r="D32" s="133" t="s">
        <v>111</v>
      </c>
      <c r="E32" s="135">
        <v>15.46</v>
      </c>
      <c r="F32" s="135">
        <v>15.46</v>
      </c>
      <c r="G32" s="135">
        <v>15.46</v>
      </c>
      <c r="H32" s="135">
        <v>0</v>
      </c>
      <c r="I32" s="135">
        <v>15.46</v>
      </c>
      <c r="J32" s="135">
        <v>0</v>
      </c>
    </row>
    <row r="33" ht="20.1" customHeight="1" spans="1:10">
      <c r="A33" s="132" t="s">
        <v>224</v>
      </c>
      <c r="B33" s="133" t="s">
        <v>225</v>
      </c>
      <c r="C33" s="133" t="s">
        <v>226</v>
      </c>
      <c r="D33" s="133" t="s">
        <v>110</v>
      </c>
      <c r="E33" s="135">
        <v>6.22</v>
      </c>
      <c r="F33" s="135">
        <v>6.22</v>
      </c>
      <c r="G33" s="135">
        <v>6.22</v>
      </c>
      <c r="H33" s="135">
        <v>6.22</v>
      </c>
      <c r="I33" s="135">
        <v>0</v>
      </c>
      <c r="J33" s="135">
        <v>0</v>
      </c>
    </row>
    <row r="34" ht="20.1" customHeight="1" spans="1:10">
      <c r="A34" s="132" t="s">
        <v>224</v>
      </c>
      <c r="B34" s="133" t="s">
        <v>225</v>
      </c>
      <c r="C34" s="133" t="s">
        <v>226</v>
      </c>
      <c r="D34" s="133" t="s">
        <v>106</v>
      </c>
      <c r="E34" s="135">
        <v>4.09</v>
      </c>
      <c r="F34" s="135">
        <v>4.09</v>
      </c>
      <c r="G34" s="135">
        <v>4.09</v>
      </c>
      <c r="H34" s="135">
        <v>4.09</v>
      </c>
      <c r="I34" s="135">
        <v>0</v>
      </c>
      <c r="J34" s="135">
        <v>0</v>
      </c>
    </row>
    <row r="35" ht="20.1" customHeight="1" spans="1:10">
      <c r="A35" s="132" t="s">
        <v>224</v>
      </c>
      <c r="B35" s="133" t="s">
        <v>225</v>
      </c>
      <c r="C35" s="133" t="s">
        <v>226</v>
      </c>
      <c r="D35" s="133" t="s">
        <v>118</v>
      </c>
      <c r="E35" s="135">
        <v>236.45</v>
      </c>
      <c r="F35" s="135">
        <v>236.45</v>
      </c>
      <c r="G35" s="135">
        <v>236.45</v>
      </c>
      <c r="H35" s="135">
        <v>236.45</v>
      </c>
      <c r="I35" s="135">
        <v>0</v>
      </c>
      <c r="J35" s="135">
        <v>0</v>
      </c>
    </row>
    <row r="36" ht="20.1" customHeight="1" spans="1:10">
      <c r="A36" s="132" t="s">
        <v>224</v>
      </c>
      <c r="B36" s="133" t="s">
        <v>225</v>
      </c>
      <c r="C36" s="133" t="s">
        <v>226</v>
      </c>
      <c r="D36" s="133" t="s">
        <v>120</v>
      </c>
      <c r="E36" s="135">
        <v>56.43</v>
      </c>
      <c r="F36" s="135">
        <v>56.43</v>
      </c>
      <c r="G36" s="135">
        <v>56.43</v>
      </c>
      <c r="H36" s="135">
        <v>56.43</v>
      </c>
      <c r="I36" s="135">
        <v>0</v>
      </c>
      <c r="J36" s="135">
        <v>0</v>
      </c>
    </row>
    <row r="37" ht="20.1" customHeight="1" spans="1:10">
      <c r="A37" s="132" t="s">
        <v>224</v>
      </c>
      <c r="B37" s="133" t="s">
        <v>225</v>
      </c>
      <c r="C37" s="133" t="s">
        <v>226</v>
      </c>
      <c r="D37" s="133" t="s">
        <v>119</v>
      </c>
      <c r="E37" s="135">
        <v>85.74</v>
      </c>
      <c r="F37" s="135">
        <v>85.74</v>
      </c>
      <c r="G37" s="135">
        <v>85.74</v>
      </c>
      <c r="H37" s="135">
        <v>85.74</v>
      </c>
      <c r="I37" s="135">
        <v>0</v>
      </c>
      <c r="J37" s="135">
        <v>0</v>
      </c>
    </row>
    <row r="38" ht="20.1" customHeight="1" spans="1:10">
      <c r="A38" s="132" t="s">
        <v>224</v>
      </c>
      <c r="B38" s="133" t="s">
        <v>225</v>
      </c>
      <c r="C38" s="133" t="s">
        <v>226</v>
      </c>
      <c r="D38" s="133" t="s">
        <v>107</v>
      </c>
      <c r="E38" s="135">
        <v>9.62</v>
      </c>
      <c r="F38" s="135">
        <v>9.62</v>
      </c>
      <c r="G38" s="135">
        <v>9.62</v>
      </c>
      <c r="H38" s="135">
        <v>9.62</v>
      </c>
      <c r="I38" s="135">
        <v>0</v>
      </c>
      <c r="J38" s="135">
        <v>0</v>
      </c>
    </row>
    <row r="39" ht="20.1" customHeight="1" spans="1:10">
      <c r="A39" s="132"/>
      <c r="B39" s="133" t="s">
        <v>124</v>
      </c>
      <c r="C39" s="133"/>
      <c r="D39" s="133" t="s">
        <v>122</v>
      </c>
      <c r="E39" s="135">
        <v>12820.81</v>
      </c>
      <c r="F39" s="135">
        <v>12820.81</v>
      </c>
      <c r="G39" s="135">
        <v>11681.03</v>
      </c>
      <c r="H39" s="135">
        <v>10733.29</v>
      </c>
      <c r="I39" s="135">
        <v>947.74</v>
      </c>
      <c r="J39" s="135">
        <v>1139.78</v>
      </c>
    </row>
    <row r="40" ht="20.1" customHeight="1" spans="1:10">
      <c r="A40" s="132"/>
      <c r="B40" s="133"/>
      <c r="C40" s="133" t="s">
        <v>102</v>
      </c>
      <c r="D40" s="133" t="s">
        <v>123</v>
      </c>
      <c r="E40" s="135">
        <v>299.34</v>
      </c>
      <c r="F40" s="135">
        <v>299.34</v>
      </c>
      <c r="G40" s="135">
        <v>0</v>
      </c>
      <c r="H40" s="135">
        <v>0</v>
      </c>
      <c r="I40" s="135">
        <v>0</v>
      </c>
      <c r="J40" s="135">
        <v>299.34</v>
      </c>
    </row>
    <row r="41" ht="20.1" customHeight="1" spans="1:10">
      <c r="A41" s="132" t="s">
        <v>224</v>
      </c>
      <c r="B41" s="133" t="s">
        <v>227</v>
      </c>
      <c r="C41" s="133" t="s">
        <v>225</v>
      </c>
      <c r="D41" s="133" t="s">
        <v>126</v>
      </c>
      <c r="E41" s="135">
        <v>43.34</v>
      </c>
      <c r="F41" s="135">
        <v>43.34</v>
      </c>
      <c r="G41" s="135">
        <v>0</v>
      </c>
      <c r="H41" s="135">
        <v>0</v>
      </c>
      <c r="I41" s="135">
        <v>0</v>
      </c>
      <c r="J41" s="135">
        <v>43.34</v>
      </c>
    </row>
    <row r="42" ht="20.1" customHeight="1" spans="1:10">
      <c r="A42" s="132" t="s">
        <v>224</v>
      </c>
      <c r="B42" s="133" t="s">
        <v>227</v>
      </c>
      <c r="C42" s="133" t="s">
        <v>225</v>
      </c>
      <c r="D42" s="133" t="s">
        <v>125</v>
      </c>
      <c r="E42" s="135">
        <v>256</v>
      </c>
      <c r="F42" s="135">
        <v>256</v>
      </c>
      <c r="G42" s="135">
        <v>0</v>
      </c>
      <c r="H42" s="135">
        <v>0</v>
      </c>
      <c r="I42" s="135">
        <v>0</v>
      </c>
      <c r="J42" s="135">
        <v>256</v>
      </c>
    </row>
    <row r="43" ht="20.1" customHeight="1" spans="1:10">
      <c r="A43" s="132"/>
      <c r="B43" s="133"/>
      <c r="C43" s="133" t="s">
        <v>124</v>
      </c>
      <c r="D43" s="133" t="s">
        <v>127</v>
      </c>
      <c r="E43" s="135">
        <v>5641.91</v>
      </c>
      <c r="F43" s="135">
        <v>5641.91</v>
      </c>
      <c r="G43" s="135">
        <v>5317.35</v>
      </c>
      <c r="H43" s="135">
        <v>4827.47</v>
      </c>
      <c r="I43" s="135">
        <v>489.88</v>
      </c>
      <c r="J43" s="135">
        <v>324.56</v>
      </c>
    </row>
    <row r="44" ht="20.1" customHeight="1" spans="1:10">
      <c r="A44" s="132" t="s">
        <v>224</v>
      </c>
      <c r="B44" s="133" t="s">
        <v>227</v>
      </c>
      <c r="C44" s="133" t="s">
        <v>227</v>
      </c>
      <c r="D44" s="133" t="s">
        <v>134</v>
      </c>
      <c r="E44" s="135">
        <v>40</v>
      </c>
      <c r="F44" s="135">
        <v>40</v>
      </c>
      <c r="G44" s="135">
        <v>0</v>
      </c>
      <c r="H44" s="135">
        <v>0</v>
      </c>
      <c r="I44" s="135">
        <v>0</v>
      </c>
      <c r="J44" s="135">
        <v>40</v>
      </c>
    </row>
    <row r="45" ht="20.1" customHeight="1" spans="1:10">
      <c r="A45" s="132" t="s">
        <v>224</v>
      </c>
      <c r="B45" s="133" t="s">
        <v>227</v>
      </c>
      <c r="C45" s="133" t="s">
        <v>227</v>
      </c>
      <c r="D45" s="133" t="s">
        <v>135</v>
      </c>
      <c r="E45" s="135">
        <v>15</v>
      </c>
      <c r="F45" s="135">
        <v>15</v>
      </c>
      <c r="G45" s="135">
        <v>0</v>
      </c>
      <c r="H45" s="135">
        <v>0</v>
      </c>
      <c r="I45" s="135">
        <v>0</v>
      </c>
      <c r="J45" s="135">
        <v>15</v>
      </c>
    </row>
    <row r="46" ht="20.1" customHeight="1" spans="1:10">
      <c r="A46" s="132" t="s">
        <v>224</v>
      </c>
      <c r="B46" s="133" t="s">
        <v>227</v>
      </c>
      <c r="C46" s="133" t="s">
        <v>227</v>
      </c>
      <c r="D46" s="133" t="s">
        <v>130</v>
      </c>
      <c r="E46" s="135">
        <v>10</v>
      </c>
      <c r="F46" s="135">
        <v>10</v>
      </c>
      <c r="G46" s="135">
        <v>0</v>
      </c>
      <c r="H46" s="135">
        <v>0</v>
      </c>
      <c r="I46" s="135">
        <v>0</v>
      </c>
      <c r="J46" s="135">
        <v>10</v>
      </c>
    </row>
    <row r="47" ht="20.1" customHeight="1" spans="1:10">
      <c r="A47" s="132" t="s">
        <v>224</v>
      </c>
      <c r="B47" s="133" t="s">
        <v>227</v>
      </c>
      <c r="C47" s="133" t="s">
        <v>227</v>
      </c>
      <c r="D47" s="133" t="s">
        <v>133</v>
      </c>
      <c r="E47" s="135">
        <v>45.42</v>
      </c>
      <c r="F47" s="135">
        <v>45.42</v>
      </c>
      <c r="G47" s="135">
        <v>0</v>
      </c>
      <c r="H47" s="135">
        <v>0</v>
      </c>
      <c r="I47" s="135">
        <v>0</v>
      </c>
      <c r="J47" s="135">
        <v>45.42</v>
      </c>
    </row>
    <row r="48" ht="20.1" customHeight="1" spans="1:10">
      <c r="A48" s="132" t="s">
        <v>224</v>
      </c>
      <c r="B48" s="133" t="s">
        <v>227</v>
      </c>
      <c r="C48" s="133" t="s">
        <v>227</v>
      </c>
      <c r="D48" s="133" t="s">
        <v>132</v>
      </c>
      <c r="E48" s="135">
        <v>199</v>
      </c>
      <c r="F48" s="135">
        <v>199</v>
      </c>
      <c r="G48" s="135">
        <v>0</v>
      </c>
      <c r="H48" s="135">
        <v>0</v>
      </c>
      <c r="I48" s="135">
        <v>0</v>
      </c>
      <c r="J48" s="135">
        <v>199</v>
      </c>
    </row>
    <row r="49" ht="20.1" customHeight="1" spans="1:10">
      <c r="A49" s="132" t="s">
        <v>224</v>
      </c>
      <c r="B49" s="133" t="s">
        <v>227</v>
      </c>
      <c r="C49" s="133" t="s">
        <v>227</v>
      </c>
      <c r="D49" s="133" t="s">
        <v>131</v>
      </c>
      <c r="E49" s="135">
        <v>15.14</v>
      </c>
      <c r="F49" s="135">
        <v>15.14</v>
      </c>
      <c r="G49" s="135">
        <v>0</v>
      </c>
      <c r="H49" s="135">
        <v>0</v>
      </c>
      <c r="I49" s="135">
        <v>0</v>
      </c>
      <c r="J49" s="135">
        <v>15.14</v>
      </c>
    </row>
    <row r="50" ht="20.1" customHeight="1" spans="1:10">
      <c r="A50" s="132" t="s">
        <v>224</v>
      </c>
      <c r="B50" s="133" t="s">
        <v>227</v>
      </c>
      <c r="C50" s="133" t="s">
        <v>227</v>
      </c>
      <c r="D50" s="133" t="s">
        <v>118</v>
      </c>
      <c r="E50" s="135">
        <v>326.93</v>
      </c>
      <c r="F50" s="135">
        <v>326.93</v>
      </c>
      <c r="G50" s="135">
        <v>326.93</v>
      </c>
      <c r="H50" s="135">
        <v>326.93</v>
      </c>
      <c r="I50" s="135">
        <v>0</v>
      </c>
      <c r="J50" s="135">
        <v>0</v>
      </c>
    </row>
    <row r="51" ht="20.1" customHeight="1" spans="1:10">
      <c r="A51" s="132" t="s">
        <v>224</v>
      </c>
      <c r="B51" s="133" t="s">
        <v>227</v>
      </c>
      <c r="C51" s="133" t="s">
        <v>227</v>
      </c>
      <c r="D51" s="133" t="s">
        <v>119</v>
      </c>
      <c r="E51" s="135">
        <v>129.38</v>
      </c>
      <c r="F51" s="135">
        <v>129.38</v>
      </c>
      <c r="G51" s="135">
        <v>129.38</v>
      </c>
      <c r="H51" s="135">
        <v>129.38</v>
      </c>
      <c r="I51" s="135">
        <v>0</v>
      </c>
      <c r="J51" s="135">
        <v>0</v>
      </c>
    </row>
    <row r="52" ht="20.1" customHeight="1" spans="1:10">
      <c r="A52" s="132" t="s">
        <v>224</v>
      </c>
      <c r="B52" s="133" t="s">
        <v>227</v>
      </c>
      <c r="C52" s="133" t="s">
        <v>227</v>
      </c>
      <c r="D52" s="133" t="s">
        <v>120</v>
      </c>
      <c r="E52" s="135">
        <v>80.93</v>
      </c>
      <c r="F52" s="135">
        <v>80.93</v>
      </c>
      <c r="G52" s="135">
        <v>80.93</v>
      </c>
      <c r="H52" s="135">
        <v>80.93</v>
      </c>
      <c r="I52" s="135">
        <v>0</v>
      </c>
      <c r="J52" s="135">
        <v>0</v>
      </c>
    </row>
    <row r="53" ht="20.1" customHeight="1" spans="1:10">
      <c r="A53" s="132" t="s">
        <v>224</v>
      </c>
      <c r="B53" s="133" t="s">
        <v>227</v>
      </c>
      <c r="C53" s="133" t="s">
        <v>227</v>
      </c>
      <c r="D53" s="133" t="s">
        <v>107</v>
      </c>
      <c r="E53" s="135">
        <v>35.78</v>
      </c>
      <c r="F53" s="135">
        <v>35.78</v>
      </c>
      <c r="G53" s="135">
        <v>35.78</v>
      </c>
      <c r="H53" s="135">
        <v>35.78</v>
      </c>
      <c r="I53" s="135">
        <v>0</v>
      </c>
      <c r="J53" s="135">
        <v>0</v>
      </c>
    </row>
    <row r="54" ht="20.1" customHeight="1" spans="1:10">
      <c r="A54" s="132" t="s">
        <v>224</v>
      </c>
      <c r="B54" s="133" t="s">
        <v>227</v>
      </c>
      <c r="C54" s="133" t="s">
        <v>227</v>
      </c>
      <c r="D54" s="133" t="s">
        <v>104</v>
      </c>
      <c r="E54" s="135">
        <v>12.24</v>
      </c>
      <c r="F54" s="135">
        <v>12.24</v>
      </c>
      <c r="G54" s="135">
        <v>12.24</v>
      </c>
      <c r="H54" s="135">
        <v>12.24</v>
      </c>
      <c r="I54" s="135">
        <v>0</v>
      </c>
      <c r="J54" s="135">
        <v>0</v>
      </c>
    </row>
    <row r="55" ht="20.1" customHeight="1" spans="1:10">
      <c r="A55" s="132" t="s">
        <v>224</v>
      </c>
      <c r="B55" s="133" t="s">
        <v>227</v>
      </c>
      <c r="C55" s="133" t="s">
        <v>227</v>
      </c>
      <c r="D55" s="133" t="s">
        <v>105</v>
      </c>
      <c r="E55" s="135">
        <v>98.98</v>
      </c>
      <c r="F55" s="135">
        <v>98.98</v>
      </c>
      <c r="G55" s="135">
        <v>98.98</v>
      </c>
      <c r="H55" s="135">
        <v>98.98</v>
      </c>
      <c r="I55" s="135">
        <v>0</v>
      </c>
      <c r="J55" s="135">
        <v>0</v>
      </c>
    </row>
    <row r="56" ht="20.1" customHeight="1" spans="1:10">
      <c r="A56" s="132" t="s">
        <v>224</v>
      </c>
      <c r="B56" s="133" t="s">
        <v>227</v>
      </c>
      <c r="C56" s="133" t="s">
        <v>227</v>
      </c>
      <c r="D56" s="133" t="s">
        <v>129</v>
      </c>
      <c r="E56" s="135">
        <v>40.41</v>
      </c>
      <c r="F56" s="135">
        <v>40.41</v>
      </c>
      <c r="G56" s="135">
        <v>40.41</v>
      </c>
      <c r="H56" s="135">
        <v>0</v>
      </c>
      <c r="I56" s="135">
        <v>40.41</v>
      </c>
      <c r="J56" s="135">
        <v>0</v>
      </c>
    </row>
    <row r="57" ht="20.1" customHeight="1" spans="1:10">
      <c r="A57" s="132" t="s">
        <v>224</v>
      </c>
      <c r="B57" s="133" t="s">
        <v>227</v>
      </c>
      <c r="C57" s="133" t="s">
        <v>227</v>
      </c>
      <c r="D57" s="133" t="s">
        <v>109</v>
      </c>
      <c r="E57" s="135">
        <v>14.83</v>
      </c>
      <c r="F57" s="135">
        <v>14.83</v>
      </c>
      <c r="G57" s="135">
        <v>14.83</v>
      </c>
      <c r="H57" s="135">
        <v>14.83</v>
      </c>
      <c r="I57" s="135">
        <v>0</v>
      </c>
      <c r="J57" s="135">
        <v>0</v>
      </c>
    </row>
    <row r="58" ht="20.1" customHeight="1" spans="1:10">
      <c r="A58" s="132" t="s">
        <v>224</v>
      </c>
      <c r="B58" s="133" t="s">
        <v>227</v>
      </c>
      <c r="C58" s="133" t="s">
        <v>227</v>
      </c>
      <c r="D58" s="133" t="s">
        <v>106</v>
      </c>
      <c r="E58" s="135">
        <v>15.51</v>
      </c>
      <c r="F58" s="135">
        <v>15.51</v>
      </c>
      <c r="G58" s="135">
        <v>15.51</v>
      </c>
      <c r="H58" s="135">
        <v>15.51</v>
      </c>
      <c r="I58" s="135">
        <v>0</v>
      </c>
      <c r="J58" s="135">
        <v>0</v>
      </c>
    </row>
    <row r="59" ht="20.1" customHeight="1" spans="1:10">
      <c r="A59" s="132" t="s">
        <v>224</v>
      </c>
      <c r="B59" s="133" t="s">
        <v>227</v>
      </c>
      <c r="C59" s="133" t="s">
        <v>227</v>
      </c>
      <c r="D59" s="133" t="s">
        <v>110</v>
      </c>
      <c r="E59" s="135">
        <v>9.07</v>
      </c>
      <c r="F59" s="135">
        <v>9.07</v>
      </c>
      <c r="G59" s="135">
        <v>9.07</v>
      </c>
      <c r="H59" s="135">
        <v>9.07</v>
      </c>
      <c r="I59" s="135">
        <v>0</v>
      </c>
      <c r="J59" s="135">
        <v>0</v>
      </c>
    </row>
    <row r="60" ht="20.1" customHeight="1" spans="1:10">
      <c r="A60" s="132" t="s">
        <v>224</v>
      </c>
      <c r="B60" s="133" t="s">
        <v>227</v>
      </c>
      <c r="C60" s="133" t="s">
        <v>227</v>
      </c>
      <c r="D60" s="133" t="s">
        <v>105</v>
      </c>
      <c r="E60" s="135">
        <v>92.43</v>
      </c>
      <c r="F60" s="135">
        <v>92.43</v>
      </c>
      <c r="G60" s="135">
        <v>92.43</v>
      </c>
      <c r="H60" s="135">
        <v>92.43</v>
      </c>
      <c r="I60" s="135">
        <v>0</v>
      </c>
      <c r="J60" s="135">
        <v>0</v>
      </c>
    </row>
    <row r="61" ht="20.1" customHeight="1" spans="1:10">
      <c r="A61" s="132" t="s">
        <v>224</v>
      </c>
      <c r="B61" s="133" t="s">
        <v>227</v>
      </c>
      <c r="C61" s="133" t="s">
        <v>227</v>
      </c>
      <c r="D61" s="133" t="s">
        <v>104</v>
      </c>
      <c r="E61" s="135">
        <v>12.62</v>
      </c>
      <c r="F61" s="135">
        <v>12.62</v>
      </c>
      <c r="G61" s="135">
        <v>12.62</v>
      </c>
      <c r="H61" s="135">
        <v>12.62</v>
      </c>
      <c r="I61" s="135">
        <v>0</v>
      </c>
      <c r="J61" s="135">
        <v>0</v>
      </c>
    </row>
    <row r="62" ht="20.1" customHeight="1" spans="1:10">
      <c r="A62" s="132" t="s">
        <v>224</v>
      </c>
      <c r="B62" s="133" t="s">
        <v>227</v>
      </c>
      <c r="C62" s="133" t="s">
        <v>227</v>
      </c>
      <c r="D62" s="133" t="s">
        <v>120</v>
      </c>
      <c r="E62" s="135">
        <v>89.21</v>
      </c>
      <c r="F62" s="135">
        <v>89.21</v>
      </c>
      <c r="G62" s="135">
        <v>89.21</v>
      </c>
      <c r="H62" s="135">
        <v>89.21</v>
      </c>
      <c r="I62" s="135">
        <v>0</v>
      </c>
      <c r="J62" s="135">
        <v>0</v>
      </c>
    </row>
    <row r="63" ht="20.1" customHeight="1" spans="1:10">
      <c r="A63" s="132" t="s">
        <v>224</v>
      </c>
      <c r="B63" s="133" t="s">
        <v>227</v>
      </c>
      <c r="C63" s="133" t="s">
        <v>227</v>
      </c>
      <c r="D63" s="133" t="s">
        <v>118</v>
      </c>
      <c r="E63" s="135">
        <v>347.3</v>
      </c>
      <c r="F63" s="135">
        <v>347.3</v>
      </c>
      <c r="G63" s="135">
        <v>347.3</v>
      </c>
      <c r="H63" s="135">
        <v>347.3</v>
      </c>
      <c r="I63" s="135">
        <v>0</v>
      </c>
      <c r="J63" s="135">
        <v>0</v>
      </c>
    </row>
    <row r="64" ht="20.1" customHeight="1" spans="1:10">
      <c r="A64" s="132" t="s">
        <v>224</v>
      </c>
      <c r="B64" s="133" t="s">
        <v>227</v>
      </c>
      <c r="C64" s="133" t="s">
        <v>227</v>
      </c>
      <c r="D64" s="133" t="s">
        <v>109</v>
      </c>
      <c r="E64" s="135">
        <v>2.03</v>
      </c>
      <c r="F64" s="135">
        <v>2.03</v>
      </c>
      <c r="G64" s="135">
        <v>2.03</v>
      </c>
      <c r="H64" s="135">
        <v>2.03</v>
      </c>
      <c r="I64" s="135">
        <v>0</v>
      </c>
      <c r="J64" s="135">
        <v>0</v>
      </c>
    </row>
    <row r="65" ht="20.1" customHeight="1" spans="1:10">
      <c r="A65" s="132" t="s">
        <v>224</v>
      </c>
      <c r="B65" s="133" t="s">
        <v>227</v>
      </c>
      <c r="C65" s="133" t="s">
        <v>227</v>
      </c>
      <c r="D65" s="133" t="s">
        <v>106</v>
      </c>
      <c r="E65" s="135">
        <v>8.68</v>
      </c>
      <c r="F65" s="135">
        <v>8.68</v>
      </c>
      <c r="G65" s="135">
        <v>8.68</v>
      </c>
      <c r="H65" s="135">
        <v>8.68</v>
      </c>
      <c r="I65" s="135">
        <v>0</v>
      </c>
      <c r="J65" s="135">
        <v>0</v>
      </c>
    </row>
    <row r="66" ht="20.1" customHeight="1" spans="1:10">
      <c r="A66" s="132" t="s">
        <v>224</v>
      </c>
      <c r="B66" s="133" t="s">
        <v>227</v>
      </c>
      <c r="C66" s="133" t="s">
        <v>227</v>
      </c>
      <c r="D66" s="133" t="s">
        <v>110</v>
      </c>
      <c r="E66" s="135">
        <v>9.49</v>
      </c>
      <c r="F66" s="135">
        <v>9.49</v>
      </c>
      <c r="G66" s="135">
        <v>9.49</v>
      </c>
      <c r="H66" s="135">
        <v>9.49</v>
      </c>
      <c r="I66" s="135">
        <v>0</v>
      </c>
      <c r="J66" s="135">
        <v>0</v>
      </c>
    </row>
    <row r="67" ht="20.1" customHeight="1" spans="1:10">
      <c r="A67" s="132" t="s">
        <v>224</v>
      </c>
      <c r="B67" s="133" t="s">
        <v>227</v>
      </c>
      <c r="C67" s="133" t="s">
        <v>227</v>
      </c>
      <c r="D67" s="133" t="s">
        <v>107</v>
      </c>
      <c r="E67" s="135">
        <v>19.56</v>
      </c>
      <c r="F67" s="135">
        <v>19.56</v>
      </c>
      <c r="G67" s="135">
        <v>19.56</v>
      </c>
      <c r="H67" s="135">
        <v>19.56</v>
      </c>
      <c r="I67" s="135">
        <v>0</v>
      </c>
      <c r="J67" s="135">
        <v>0</v>
      </c>
    </row>
    <row r="68" ht="20.1" customHeight="1" spans="1:10">
      <c r="A68" s="132" t="s">
        <v>224</v>
      </c>
      <c r="B68" s="133" t="s">
        <v>227</v>
      </c>
      <c r="C68" s="133" t="s">
        <v>227</v>
      </c>
      <c r="D68" s="133" t="s">
        <v>129</v>
      </c>
      <c r="E68" s="135">
        <v>98.34</v>
      </c>
      <c r="F68" s="135">
        <v>98.34</v>
      </c>
      <c r="G68" s="135">
        <v>98.34</v>
      </c>
      <c r="H68" s="135">
        <v>0</v>
      </c>
      <c r="I68" s="135">
        <v>98.34</v>
      </c>
      <c r="J68" s="135">
        <v>0</v>
      </c>
    </row>
    <row r="69" ht="20.1" customHeight="1" spans="1:10">
      <c r="A69" s="132" t="s">
        <v>224</v>
      </c>
      <c r="B69" s="133" t="s">
        <v>227</v>
      </c>
      <c r="C69" s="133" t="s">
        <v>227</v>
      </c>
      <c r="D69" s="133" t="s">
        <v>119</v>
      </c>
      <c r="E69" s="135">
        <v>139.8</v>
      </c>
      <c r="F69" s="135">
        <v>139.8</v>
      </c>
      <c r="G69" s="135">
        <v>139.8</v>
      </c>
      <c r="H69" s="135">
        <v>139.8</v>
      </c>
      <c r="I69" s="135">
        <v>0</v>
      </c>
      <c r="J69" s="135">
        <v>0</v>
      </c>
    </row>
    <row r="70" ht="20.1" customHeight="1" spans="1:10">
      <c r="A70" s="132" t="s">
        <v>224</v>
      </c>
      <c r="B70" s="133" t="s">
        <v>227</v>
      </c>
      <c r="C70" s="133" t="s">
        <v>227</v>
      </c>
      <c r="D70" s="133" t="s">
        <v>105</v>
      </c>
      <c r="E70" s="135">
        <v>57.61</v>
      </c>
      <c r="F70" s="135">
        <v>57.61</v>
      </c>
      <c r="G70" s="135">
        <v>57.61</v>
      </c>
      <c r="H70" s="135">
        <v>57.61</v>
      </c>
      <c r="I70" s="135">
        <v>0</v>
      </c>
      <c r="J70" s="135">
        <v>0</v>
      </c>
    </row>
    <row r="71" ht="20.1" customHeight="1" spans="1:10">
      <c r="A71" s="132" t="s">
        <v>224</v>
      </c>
      <c r="B71" s="133" t="s">
        <v>227</v>
      </c>
      <c r="C71" s="133" t="s">
        <v>227</v>
      </c>
      <c r="D71" s="133" t="s">
        <v>106</v>
      </c>
      <c r="E71" s="135">
        <v>5.81</v>
      </c>
      <c r="F71" s="135">
        <v>5.81</v>
      </c>
      <c r="G71" s="135">
        <v>5.81</v>
      </c>
      <c r="H71" s="135">
        <v>5.81</v>
      </c>
      <c r="I71" s="135">
        <v>0</v>
      </c>
      <c r="J71" s="135">
        <v>0</v>
      </c>
    </row>
    <row r="72" ht="20.1" customHeight="1" spans="1:10">
      <c r="A72" s="132" t="s">
        <v>224</v>
      </c>
      <c r="B72" s="133" t="s">
        <v>227</v>
      </c>
      <c r="C72" s="133" t="s">
        <v>227</v>
      </c>
      <c r="D72" s="133" t="s">
        <v>104</v>
      </c>
      <c r="E72" s="135">
        <v>8</v>
      </c>
      <c r="F72" s="135">
        <v>8</v>
      </c>
      <c r="G72" s="135">
        <v>8</v>
      </c>
      <c r="H72" s="135">
        <v>8</v>
      </c>
      <c r="I72" s="135">
        <v>0</v>
      </c>
      <c r="J72" s="135">
        <v>0</v>
      </c>
    </row>
    <row r="73" ht="20.1" customHeight="1" spans="1:10">
      <c r="A73" s="132" t="s">
        <v>224</v>
      </c>
      <c r="B73" s="133" t="s">
        <v>227</v>
      </c>
      <c r="C73" s="133" t="s">
        <v>227</v>
      </c>
      <c r="D73" s="133" t="s">
        <v>120</v>
      </c>
      <c r="E73" s="135">
        <v>56.62</v>
      </c>
      <c r="F73" s="135">
        <v>56.62</v>
      </c>
      <c r="G73" s="135">
        <v>56.62</v>
      </c>
      <c r="H73" s="135">
        <v>56.62</v>
      </c>
      <c r="I73" s="135">
        <v>0</v>
      </c>
      <c r="J73" s="135">
        <v>0</v>
      </c>
    </row>
    <row r="74" ht="20.1" customHeight="1" spans="1:10">
      <c r="A74" s="132" t="s">
        <v>224</v>
      </c>
      <c r="B74" s="133" t="s">
        <v>227</v>
      </c>
      <c r="C74" s="133" t="s">
        <v>227</v>
      </c>
      <c r="D74" s="133" t="s">
        <v>110</v>
      </c>
      <c r="E74" s="135">
        <v>6.05</v>
      </c>
      <c r="F74" s="135">
        <v>6.05</v>
      </c>
      <c r="G74" s="135">
        <v>6.05</v>
      </c>
      <c r="H74" s="135">
        <v>6.05</v>
      </c>
      <c r="I74" s="135">
        <v>0</v>
      </c>
      <c r="J74" s="135">
        <v>0</v>
      </c>
    </row>
    <row r="75" ht="20.1" customHeight="1" spans="1:10">
      <c r="A75" s="132" t="s">
        <v>224</v>
      </c>
      <c r="B75" s="133" t="s">
        <v>227</v>
      </c>
      <c r="C75" s="133" t="s">
        <v>227</v>
      </c>
      <c r="D75" s="133" t="s">
        <v>118</v>
      </c>
      <c r="E75" s="135">
        <v>221.79</v>
      </c>
      <c r="F75" s="135">
        <v>221.79</v>
      </c>
      <c r="G75" s="135">
        <v>221.79</v>
      </c>
      <c r="H75" s="135">
        <v>221.79</v>
      </c>
      <c r="I75" s="135">
        <v>0</v>
      </c>
      <c r="J75" s="135">
        <v>0</v>
      </c>
    </row>
    <row r="76" ht="20.1" customHeight="1" spans="1:10">
      <c r="A76" s="132" t="s">
        <v>224</v>
      </c>
      <c r="B76" s="133" t="s">
        <v>227</v>
      </c>
      <c r="C76" s="133" t="s">
        <v>227</v>
      </c>
      <c r="D76" s="133" t="s">
        <v>128</v>
      </c>
      <c r="E76" s="135">
        <v>9.67</v>
      </c>
      <c r="F76" s="135">
        <v>9.67</v>
      </c>
      <c r="G76" s="135">
        <v>9.67</v>
      </c>
      <c r="H76" s="135">
        <v>9.67</v>
      </c>
      <c r="I76" s="135">
        <v>0</v>
      </c>
      <c r="J76" s="135">
        <v>0</v>
      </c>
    </row>
    <row r="77" ht="20.1" customHeight="1" spans="1:10">
      <c r="A77" s="132" t="s">
        <v>224</v>
      </c>
      <c r="B77" s="133" t="s">
        <v>227</v>
      </c>
      <c r="C77" s="133" t="s">
        <v>227</v>
      </c>
      <c r="D77" s="133" t="s">
        <v>119</v>
      </c>
      <c r="E77" s="135">
        <v>88.9</v>
      </c>
      <c r="F77" s="135">
        <v>88.9</v>
      </c>
      <c r="G77" s="135">
        <v>88.9</v>
      </c>
      <c r="H77" s="135">
        <v>88.9</v>
      </c>
      <c r="I77" s="135">
        <v>0</v>
      </c>
      <c r="J77" s="135">
        <v>0</v>
      </c>
    </row>
    <row r="78" ht="20.1" customHeight="1" spans="1:10">
      <c r="A78" s="132" t="s">
        <v>224</v>
      </c>
      <c r="B78" s="133" t="s">
        <v>227</v>
      </c>
      <c r="C78" s="133" t="s">
        <v>227</v>
      </c>
      <c r="D78" s="133" t="s">
        <v>129</v>
      </c>
      <c r="E78" s="135">
        <v>65.21</v>
      </c>
      <c r="F78" s="135">
        <v>65.21</v>
      </c>
      <c r="G78" s="135">
        <v>65.21</v>
      </c>
      <c r="H78" s="135">
        <v>0</v>
      </c>
      <c r="I78" s="135">
        <v>65.21</v>
      </c>
      <c r="J78" s="135">
        <v>0</v>
      </c>
    </row>
    <row r="79" ht="20.1" customHeight="1" spans="1:10">
      <c r="A79" s="132" t="s">
        <v>224</v>
      </c>
      <c r="B79" s="133" t="s">
        <v>227</v>
      </c>
      <c r="C79" s="133" t="s">
        <v>227</v>
      </c>
      <c r="D79" s="133" t="s">
        <v>107</v>
      </c>
      <c r="E79" s="135">
        <v>13.1</v>
      </c>
      <c r="F79" s="135">
        <v>13.1</v>
      </c>
      <c r="G79" s="135">
        <v>13.1</v>
      </c>
      <c r="H79" s="135">
        <v>13.1</v>
      </c>
      <c r="I79" s="135">
        <v>0</v>
      </c>
      <c r="J79" s="135">
        <v>0</v>
      </c>
    </row>
    <row r="80" ht="20.1" customHeight="1" spans="1:10">
      <c r="A80" s="132" t="s">
        <v>224</v>
      </c>
      <c r="B80" s="133" t="s">
        <v>227</v>
      </c>
      <c r="C80" s="133" t="s">
        <v>227</v>
      </c>
      <c r="D80" s="133" t="s">
        <v>109</v>
      </c>
      <c r="E80" s="135">
        <v>1.15</v>
      </c>
      <c r="F80" s="135">
        <v>1.15</v>
      </c>
      <c r="G80" s="135">
        <v>1.15</v>
      </c>
      <c r="H80" s="135">
        <v>1.15</v>
      </c>
      <c r="I80" s="135">
        <v>0</v>
      </c>
      <c r="J80" s="135">
        <v>0</v>
      </c>
    </row>
    <row r="81" ht="20.1" customHeight="1" spans="1:10">
      <c r="A81" s="132" t="s">
        <v>224</v>
      </c>
      <c r="B81" s="133" t="s">
        <v>227</v>
      </c>
      <c r="C81" s="133" t="s">
        <v>227</v>
      </c>
      <c r="D81" s="133" t="s">
        <v>110</v>
      </c>
      <c r="E81" s="135">
        <v>5.6</v>
      </c>
      <c r="F81" s="135">
        <v>5.6</v>
      </c>
      <c r="G81" s="135">
        <v>5.6</v>
      </c>
      <c r="H81" s="135">
        <v>5.6</v>
      </c>
      <c r="I81" s="135">
        <v>0</v>
      </c>
      <c r="J81" s="135">
        <v>0</v>
      </c>
    </row>
    <row r="82" ht="20.1" customHeight="1" spans="1:10">
      <c r="A82" s="132" t="s">
        <v>224</v>
      </c>
      <c r="B82" s="133" t="s">
        <v>227</v>
      </c>
      <c r="C82" s="133" t="s">
        <v>227</v>
      </c>
      <c r="D82" s="133" t="s">
        <v>109</v>
      </c>
      <c r="E82" s="135">
        <v>3.5</v>
      </c>
      <c r="F82" s="135">
        <v>3.5</v>
      </c>
      <c r="G82" s="135">
        <v>3.5</v>
      </c>
      <c r="H82" s="135">
        <v>3.5</v>
      </c>
      <c r="I82" s="135">
        <v>0</v>
      </c>
      <c r="J82" s="135">
        <v>0</v>
      </c>
    </row>
    <row r="83" ht="20.1" customHeight="1" spans="1:10">
      <c r="A83" s="132" t="s">
        <v>224</v>
      </c>
      <c r="B83" s="133" t="s">
        <v>227</v>
      </c>
      <c r="C83" s="133" t="s">
        <v>227</v>
      </c>
      <c r="D83" s="133" t="s">
        <v>129</v>
      </c>
      <c r="E83" s="135">
        <v>65.56</v>
      </c>
      <c r="F83" s="135">
        <v>65.56</v>
      </c>
      <c r="G83" s="135">
        <v>65.56</v>
      </c>
      <c r="H83" s="135">
        <v>0</v>
      </c>
      <c r="I83" s="135">
        <v>65.56</v>
      </c>
      <c r="J83" s="135">
        <v>0</v>
      </c>
    </row>
    <row r="84" ht="20.1" customHeight="1" spans="1:10">
      <c r="A84" s="132" t="s">
        <v>224</v>
      </c>
      <c r="B84" s="133" t="s">
        <v>227</v>
      </c>
      <c r="C84" s="133" t="s">
        <v>227</v>
      </c>
      <c r="D84" s="133" t="s">
        <v>107</v>
      </c>
      <c r="E84" s="135">
        <v>6.89</v>
      </c>
      <c r="F84" s="135">
        <v>6.89</v>
      </c>
      <c r="G84" s="135">
        <v>6.89</v>
      </c>
      <c r="H84" s="135">
        <v>6.89</v>
      </c>
      <c r="I84" s="135">
        <v>0</v>
      </c>
      <c r="J84" s="135">
        <v>0</v>
      </c>
    </row>
    <row r="85" ht="20.1" customHeight="1" spans="1:10">
      <c r="A85" s="132" t="s">
        <v>224</v>
      </c>
      <c r="B85" s="133" t="s">
        <v>227</v>
      </c>
      <c r="C85" s="133" t="s">
        <v>227</v>
      </c>
      <c r="D85" s="133" t="s">
        <v>105</v>
      </c>
      <c r="E85" s="135">
        <v>63.83</v>
      </c>
      <c r="F85" s="135">
        <v>63.83</v>
      </c>
      <c r="G85" s="135">
        <v>63.83</v>
      </c>
      <c r="H85" s="135">
        <v>63.83</v>
      </c>
      <c r="I85" s="135">
        <v>0</v>
      </c>
      <c r="J85" s="135">
        <v>0</v>
      </c>
    </row>
    <row r="86" ht="20.1" customHeight="1" spans="1:10">
      <c r="A86" s="132" t="s">
        <v>224</v>
      </c>
      <c r="B86" s="133" t="s">
        <v>227</v>
      </c>
      <c r="C86" s="133" t="s">
        <v>227</v>
      </c>
      <c r="D86" s="133" t="s">
        <v>120</v>
      </c>
      <c r="E86" s="135">
        <v>193.38</v>
      </c>
      <c r="F86" s="135">
        <v>193.38</v>
      </c>
      <c r="G86" s="135">
        <v>193.38</v>
      </c>
      <c r="H86" s="135">
        <v>193.38</v>
      </c>
      <c r="I86" s="135">
        <v>0</v>
      </c>
      <c r="J86" s="135">
        <v>0</v>
      </c>
    </row>
    <row r="87" ht="20.1" customHeight="1" spans="1:10">
      <c r="A87" s="132" t="s">
        <v>224</v>
      </c>
      <c r="B87" s="133" t="s">
        <v>227</v>
      </c>
      <c r="C87" s="133" t="s">
        <v>227</v>
      </c>
      <c r="D87" s="133" t="s">
        <v>104</v>
      </c>
      <c r="E87" s="135">
        <v>3.44</v>
      </c>
      <c r="F87" s="135">
        <v>3.44</v>
      </c>
      <c r="G87" s="135">
        <v>3.44</v>
      </c>
      <c r="H87" s="135">
        <v>3.44</v>
      </c>
      <c r="I87" s="135">
        <v>0</v>
      </c>
      <c r="J87" s="135">
        <v>0</v>
      </c>
    </row>
    <row r="88" ht="20.1" customHeight="1" spans="1:10">
      <c r="A88" s="132" t="s">
        <v>224</v>
      </c>
      <c r="B88" s="133" t="s">
        <v>227</v>
      </c>
      <c r="C88" s="133" t="s">
        <v>227</v>
      </c>
      <c r="D88" s="133" t="s">
        <v>118</v>
      </c>
      <c r="E88" s="135">
        <v>96.31</v>
      </c>
      <c r="F88" s="135">
        <v>96.31</v>
      </c>
      <c r="G88" s="135">
        <v>96.31</v>
      </c>
      <c r="H88" s="135">
        <v>96.31</v>
      </c>
      <c r="I88" s="135">
        <v>0</v>
      </c>
      <c r="J88" s="135">
        <v>0</v>
      </c>
    </row>
    <row r="89" ht="20.1" customHeight="1" spans="1:10">
      <c r="A89" s="132" t="s">
        <v>224</v>
      </c>
      <c r="B89" s="133" t="s">
        <v>227</v>
      </c>
      <c r="C89" s="133" t="s">
        <v>227</v>
      </c>
      <c r="D89" s="133" t="s">
        <v>119</v>
      </c>
      <c r="E89" s="135">
        <v>40.23</v>
      </c>
      <c r="F89" s="135">
        <v>40.23</v>
      </c>
      <c r="G89" s="135">
        <v>40.23</v>
      </c>
      <c r="H89" s="135">
        <v>40.23</v>
      </c>
      <c r="I89" s="135">
        <v>0</v>
      </c>
      <c r="J89" s="135">
        <v>0</v>
      </c>
    </row>
    <row r="90" ht="20.1" customHeight="1" spans="1:10">
      <c r="A90" s="132" t="s">
        <v>224</v>
      </c>
      <c r="B90" s="133" t="s">
        <v>227</v>
      </c>
      <c r="C90" s="133" t="s">
        <v>227</v>
      </c>
      <c r="D90" s="133" t="s">
        <v>106</v>
      </c>
      <c r="E90" s="135">
        <v>2.98</v>
      </c>
      <c r="F90" s="135">
        <v>2.98</v>
      </c>
      <c r="G90" s="135">
        <v>2.98</v>
      </c>
      <c r="H90" s="135">
        <v>2.98</v>
      </c>
      <c r="I90" s="135">
        <v>0</v>
      </c>
      <c r="J90" s="135">
        <v>0</v>
      </c>
    </row>
    <row r="91" ht="20.1" customHeight="1" spans="1:10">
      <c r="A91" s="132" t="s">
        <v>224</v>
      </c>
      <c r="B91" s="133" t="s">
        <v>227</v>
      </c>
      <c r="C91" s="133" t="s">
        <v>227</v>
      </c>
      <c r="D91" s="133" t="s">
        <v>119</v>
      </c>
      <c r="E91" s="135">
        <v>81.3</v>
      </c>
      <c r="F91" s="135">
        <v>81.3</v>
      </c>
      <c r="G91" s="135">
        <v>81.3</v>
      </c>
      <c r="H91" s="135">
        <v>81.3</v>
      </c>
      <c r="I91" s="135">
        <v>0</v>
      </c>
      <c r="J91" s="135">
        <v>0</v>
      </c>
    </row>
    <row r="92" ht="20.1" customHeight="1" spans="1:10">
      <c r="A92" s="132" t="s">
        <v>224</v>
      </c>
      <c r="B92" s="133" t="s">
        <v>227</v>
      </c>
      <c r="C92" s="133" t="s">
        <v>227</v>
      </c>
      <c r="D92" s="133" t="s">
        <v>120</v>
      </c>
      <c r="E92" s="135">
        <v>51.91</v>
      </c>
      <c r="F92" s="135">
        <v>51.91</v>
      </c>
      <c r="G92" s="135">
        <v>51.91</v>
      </c>
      <c r="H92" s="135">
        <v>51.91</v>
      </c>
      <c r="I92" s="135">
        <v>0</v>
      </c>
      <c r="J92" s="135">
        <v>0</v>
      </c>
    </row>
    <row r="93" ht="20.1" customHeight="1" spans="1:10">
      <c r="A93" s="132" t="s">
        <v>224</v>
      </c>
      <c r="B93" s="133" t="s">
        <v>227</v>
      </c>
      <c r="C93" s="133" t="s">
        <v>227</v>
      </c>
      <c r="D93" s="133" t="s">
        <v>107</v>
      </c>
      <c r="E93" s="135">
        <v>10.05</v>
      </c>
      <c r="F93" s="135">
        <v>10.05</v>
      </c>
      <c r="G93" s="135">
        <v>10.05</v>
      </c>
      <c r="H93" s="135">
        <v>10.05</v>
      </c>
      <c r="I93" s="135">
        <v>0</v>
      </c>
      <c r="J93" s="135">
        <v>0</v>
      </c>
    </row>
    <row r="94" ht="20.1" customHeight="1" spans="1:10">
      <c r="A94" s="132" t="s">
        <v>224</v>
      </c>
      <c r="B94" s="133" t="s">
        <v>227</v>
      </c>
      <c r="C94" s="133" t="s">
        <v>227</v>
      </c>
      <c r="D94" s="133" t="s">
        <v>105</v>
      </c>
      <c r="E94" s="135">
        <v>53.75</v>
      </c>
      <c r="F94" s="135">
        <v>53.75</v>
      </c>
      <c r="G94" s="135">
        <v>53.75</v>
      </c>
      <c r="H94" s="135">
        <v>53.75</v>
      </c>
      <c r="I94" s="135">
        <v>0</v>
      </c>
      <c r="J94" s="135">
        <v>0</v>
      </c>
    </row>
    <row r="95" ht="20.1" customHeight="1" spans="1:10">
      <c r="A95" s="132" t="s">
        <v>224</v>
      </c>
      <c r="B95" s="133" t="s">
        <v>227</v>
      </c>
      <c r="C95" s="133" t="s">
        <v>227</v>
      </c>
      <c r="D95" s="133" t="s">
        <v>118</v>
      </c>
      <c r="E95" s="135">
        <v>204.83</v>
      </c>
      <c r="F95" s="135">
        <v>204.83</v>
      </c>
      <c r="G95" s="135">
        <v>204.83</v>
      </c>
      <c r="H95" s="135">
        <v>204.83</v>
      </c>
      <c r="I95" s="135">
        <v>0</v>
      </c>
      <c r="J95" s="135">
        <v>0</v>
      </c>
    </row>
    <row r="96" ht="20.1" customHeight="1" spans="1:10">
      <c r="A96" s="132" t="s">
        <v>224</v>
      </c>
      <c r="B96" s="133" t="s">
        <v>227</v>
      </c>
      <c r="C96" s="133" t="s">
        <v>227</v>
      </c>
      <c r="D96" s="133" t="s">
        <v>109</v>
      </c>
      <c r="E96" s="135">
        <v>1.05</v>
      </c>
      <c r="F96" s="135">
        <v>1.05</v>
      </c>
      <c r="G96" s="135">
        <v>1.05</v>
      </c>
      <c r="H96" s="135">
        <v>1.05</v>
      </c>
      <c r="I96" s="135">
        <v>0</v>
      </c>
      <c r="J96" s="135">
        <v>0</v>
      </c>
    </row>
    <row r="97" ht="20.1" customHeight="1" spans="1:10">
      <c r="A97" s="132" t="s">
        <v>224</v>
      </c>
      <c r="B97" s="133" t="s">
        <v>227</v>
      </c>
      <c r="C97" s="133" t="s">
        <v>227</v>
      </c>
      <c r="D97" s="133" t="s">
        <v>110</v>
      </c>
      <c r="E97" s="135">
        <v>5.57</v>
      </c>
      <c r="F97" s="135">
        <v>5.57</v>
      </c>
      <c r="G97" s="135">
        <v>5.57</v>
      </c>
      <c r="H97" s="135">
        <v>5.57</v>
      </c>
      <c r="I97" s="135">
        <v>0</v>
      </c>
      <c r="J97" s="135">
        <v>0</v>
      </c>
    </row>
    <row r="98" ht="20.1" customHeight="1" spans="1:10">
      <c r="A98" s="132" t="s">
        <v>224</v>
      </c>
      <c r="B98" s="133" t="s">
        <v>227</v>
      </c>
      <c r="C98" s="133" t="s">
        <v>227</v>
      </c>
      <c r="D98" s="133" t="s">
        <v>129</v>
      </c>
      <c r="E98" s="135">
        <v>41.96</v>
      </c>
      <c r="F98" s="135">
        <v>41.96</v>
      </c>
      <c r="G98" s="135">
        <v>41.96</v>
      </c>
      <c r="H98" s="135">
        <v>0</v>
      </c>
      <c r="I98" s="135">
        <v>41.96</v>
      </c>
      <c r="J98" s="135">
        <v>0</v>
      </c>
    </row>
    <row r="99" ht="20.1" customHeight="1" spans="1:10">
      <c r="A99" s="132" t="s">
        <v>224</v>
      </c>
      <c r="B99" s="133" t="s">
        <v>227</v>
      </c>
      <c r="C99" s="133" t="s">
        <v>227</v>
      </c>
      <c r="D99" s="133" t="s">
        <v>104</v>
      </c>
      <c r="E99" s="135">
        <v>4.63</v>
      </c>
      <c r="F99" s="135">
        <v>4.63</v>
      </c>
      <c r="G99" s="135">
        <v>4.63</v>
      </c>
      <c r="H99" s="135">
        <v>4.63</v>
      </c>
      <c r="I99" s="135">
        <v>0</v>
      </c>
      <c r="J99" s="135">
        <v>0</v>
      </c>
    </row>
    <row r="100" ht="20.1" customHeight="1" spans="1:10">
      <c r="A100" s="132" t="s">
        <v>224</v>
      </c>
      <c r="B100" s="133" t="s">
        <v>227</v>
      </c>
      <c r="C100" s="133" t="s">
        <v>227</v>
      </c>
      <c r="D100" s="133" t="s">
        <v>106</v>
      </c>
      <c r="E100" s="135">
        <v>7.7</v>
      </c>
      <c r="F100" s="135">
        <v>7.7</v>
      </c>
      <c r="G100" s="135">
        <v>7.7</v>
      </c>
      <c r="H100" s="135">
        <v>7.7</v>
      </c>
      <c r="I100" s="135">
        <v>0</v>
      </c>
      <c r="J100" s="135">
        <v>0</v>
      </c>
    </row>
    <row r="101" ht="20.1" customHeight="1" spans="1:10">
      <c r="A101" s="132" t="s">
        <v>224</v>
      </c>
      <c r="B101" s="133" t="s">
        <v>227</v>
      </c>
      <c r="C101" s="133" t="s">
        <v>227</v>
      </c>
      <c r="D101" s="133" t="s">
        <v>105</v>
      </c>
      <c r="E101" s="135">
        <v>77.18</v>
      </c>
      <c r="F101" s="135">
        <v>77.18</v>
      </c>
      <c r="G101" s="135">
        <v>77.18</v>
      </c>
      <c r="H101" s="135">
        <v>77.18</v>
      </c>
      <c r="I101" s="135">
        <v>0</v>
      </c>
      <c r="J101" s="135">
        <v>0</v>
      </c>
    </row>
    <row r="102" ht="20.1" customHeight="1" spans="1:10">
      <c r="A102" s="132" t="s">
        <v>224</v>
      </c>
      <c r="B102" s="133" t="s">
        <v>227</v>
      </c>
      <c r="C102" s="133" t="s">
        <v>227</v>
      </c>
      <c r="D102" s="133" t="s">
        <v>119</v>
      </c>
      <c r="E102" s="135">
        <v>138.96</v>
      </c>
      <c r="F102" s="135">
        <v>138.96</v>
      </c>
      <c r="G102" s="135">
        <v>138.96</v>
      </c>
      <c r="H102" s="135">
        <v>138.96</v>
      </c>
      <c r="I102" s="135">
        <v>0</v>
      </c>
      <c r="J102" s="135">
        <v>0</v>
      </c>
    </row>
    <row r="103" ht="20.1" customHeight="1" spans="1:10">
      <c r="A103" s="132" t="s">
        <v>224</v>
      </c>
      <c r="B103" s="133" t="s">
        <v>227</v>
      </c>
      <c r="C103" s="133" t="s">
        <v>227</v>
      </c>
      <c r="D103" s="133" t="s">
        <v>120</v>
      </c>
      <c r="E103" s="135">
        <v>87.33</v>
      </c>
      <c r="F103" s="135">
        <v>87.33</v>
      </c>
      <c r="G103" s="135">
        <v>87.33</v>
      </c>
      <c r="H103" s="135">
        <v>87.33</v>
      </c>
      <c r="I103" s="135">
        <v>0</v>
      </c>
      <c r="J103" s="135">
        <v>0</v>
      </c>
    </row>
    <row r="104" ht="20.1" customHeight="1" spans="1:10">
      <c r="A104" s="132" t="s">
        <v>224</v>
      </c>
      <c r="B104" s="133" t="s">
        <v>227</v>
      </c>
      <c r="C104" s="133" t="s">
        <v>227</v>
      </c>
      <c r="D104" s="133" t="s">
        <v>106</v>
      </c>
      <c r="E104" s="135">
        <v>2.72</v>
      </c>
      <c r="F104" s="135">
        <v>2.72</v>
      </c>
      <c r="G104" s="135">
        <v>2.72</v>
      </c>
      <c r="H104" s="135">
        <v>2.72</v>
      </c>
      <c r="I104" s="135">
        <v>0</v>
      </c>
      <c r="J104" s="135">
        <v>0</v>
      </c>
    </row>
    <row r="105" ht="20.1" customHeight="1" spans="1:10">
      <c r="A105" s="132" t="s">
        <v>224</v>
      </c>
      <c r="B105" s="133" t="s">
        <v>227</v>
      </c>
      <c r="C105" s="133" t="s">
        <v>227</v>
      </c>
      <c r="D105" s="133" t="s">
        <v>129</v>
      </c>
      <c r="E105" s="135">
        <v>93.49</v>
      </c>
      <c r="F105" s="135">
        <v>93.49</v>
      </c>
      <c r="G105" s="135">
        <v>93.49</v>
      </c>
      <c r="H105" s="135">
        <v>0</v>
      </c>
      <c r="I105" s="135">
        <v>93.49</v>
      </c>
      <c r="J105" s="135">
        <v>0</v>
      </c>
    </row>
    <row r="106" ht="20.1" customHeight="1" spans="1:10">
      <c r="A106" s="132" t="s">
        <v>224</v>
      </c>
      <c r="B106" s="133" t="s">
        <v>227</v>
      </c>
      <c r="C106" s="133" t="s">
        <v>227</v>
      </c>
      <c r="D106" s="133" t="s">
        <v>104</v>
      </c>
      <c r="E106" s="135">
        <v>12.63</v>
      </c>
      <c r="F106" s="135">
        <v>12.63</v>
      </c>
      <c r="G106" s="135">
        <v>12.63</v>
      </c>
      <c r="H106" s="135">
        <v>12.63</v>
      </c>
      <c r="I106" s="135">
        <v>0</v>
      </c>
      <c r="J106" s="135">
        <v>0</v>
      </c>
    </row>
    <row r="107" ht="20.1" customHeight="1" spans="1:10">
      <c r="A107" s="132" t="s">
        <v>224</v>
      </c>
      <c r="B107" s="133" t="s">
        <v>227</v>
      </c>
      <c r="C107" s="133" t="s">
        <v>227</v>
      </c>
      <c r="D107" s="133" t="s">
        <v>109</v>
      </c>
      <c r="E107" s="135">
        <v>2.22</v>
      </c>
      <c r="F107" s="135">
        <v>2.22</v>
      </c>
      <c r="G107" s="135">
        <v>2.22</v>
      </c>
      <c r="H107" s="135">
        <v>2.22</v>
      </c>
      <c r="I107" s="135">
        <v>0</v>
      </c>
      <c r="J107" s="135">
        <v>0</v>
      </c>
    </row>
    <row r="108" ht="20.1" customHeight="1" spans="1:10">
      <c r="A108" s="132" t="s">
        <v>224</v>
      </c>
      <c r="B108" s="133" t="s">
        <v>227</v>
      </c>
      <c r="C108" s="133" t="s">
        <v>227</v>
      </c>
      <c r="D108" s="133" t="s">
        <v>118</v>
      </c>
      <c r="E108" s="135">
        <v>335.67</v>
      </c>
      <c r="F108" s="135">
        <v>335.67</v>
      </c>
      <c r="G108" s="135">
        <v>335.67</v>
      </c>
      <c r="H108" s="135">
        <v>335.67</v>
      </c>
      <c r="I108" s="135">
        <v>0</v>
      </c>
      <c r="J108" s="135">
        <v>0</v>
      </c>
    </row>
    <row r="109" ht="20.1" customHeight="1" spans="1:10">
      <c r="A109" s="132" t="s">
        <v>224</v>
      </c>
      <c r="B109" s="133" t="s">
        <v>227</v>
      </c>
      <c r="C109" s="133" t="s">
        <v>227</v>
      </c>
      <c r="D109" s="133" t="s">
        <v>110</v>
      </c>
      <c r="E109" s="135">
        <v>9.27</v>
      </c>
      <c r="F109" s="135">
        <v>9.27</v>
      </c>
      <c r="G109" s="135">
        <v>9.27</v>
      </c>
      <c r="H109" s="135">
        <v>9.27</v>
      </c>
      <c r="I109" s="135">
        <v>0</v>
      </c>
      <c r="J109" s="135">
        <v>0</v>
      </c>
    </row>
    <row r="110" ht="20.1" customHeight="1" spans="1:10">
      <c r="A110" s="132" t="s">
        <v>224</v>
      </c>
      <c r="B110" s="133" t="s">
        <v>227</v>
      </c>
      <c r="C110" s="133" t="s">
        <v>227</v>
      </c>
      <c r="D110" s="133" t="s">
        <v>107</v>
      </c>
      <c r="E110" s="135">
        <v>6.2</v>
      </c>
      <c r="F110" s="135">
        <v>6.2</v>
      </c>
      <c r="G110" s="135">
        <v>6.2</v>
      </c>
      <c r="H110" s="135">
        <v>6.2</v>
      </c>
      <c r="I110" s="135">
        <v>0</v>
      </c>
      <c r="J110" s="135">
        <v>0</v>
      </c>
    </row>
    <row r="111" ht="20.1" customHeight="1" spans="1:10">
      <c r="A111" s="132" t="s">
        <v>224</v>
      </c>
      <c r="B111" s="133" t="s">
        <v>227</v>
      </c>
      <c r="C111" s="133" t="s">
        <v>227</v>
      </c>
      <c r="D111" s="133" t="s">
        <v>105</v>
      </c>
      <c r="E111" s="135">
        <v>27.03</v>
      </c>
      <c r="F111" s="135">
        <v>27.03</v>
      </c>
      <c r="G111" s="135">
        <v>27.03</v>
      </c>
      <c r="H111" s="135">
        <v>27.03</v>
      </c>
      <c r="I111" s="135">
        <v>0</v>
      </c>
      <c r="J111" s="135">
        <v>0</v>
      </c>
    </row>
    <row r="112" ht="20.1" customHeight="1" spans="1:10">
      <c r="A112" s="132" t="s">
        <v>224</v>
      </c>
      <c r="B112" s="133" t="s">
        <v>227</v>
      </c>
      <c r="C112" s="133" t="s">
        <v>227</v>
      </c>
      <c r="D112" s="133" t="s">
        <v>129</v>
      </c>
      <c r="E112" s="135">
        <v>12.29</v>
      </c>
      <c r="F112" s="135">
        <v>12.29</v>
      </c>
      <c r="G112" s="135">
        <v>12.29</v>
      </c>
      <c r="H112" s="135">
        <v>0</v>
      </c>
      <c r="I112" s="135">
        <v>12.29</v>
      </c>
      <c r="J112" s="135">
        <v>0</v>
      </c>
    </row>
    <row r="113" ht="20.1" customHeight="1" spans="1:10">
      <c r="A113" s="132" t="s">
        <v>224</v>
      </c>
      <c r="B113" s="133" t="s">
        <v>227</v>
      </c>
      <c r="C113" s="133" t="s">
        <v>227</v>
      </c>
      <c r="D113" s="133" t="s">
        <v>109</v>
      </c>
      <c r="E113" s="135">
        <v>3.99</v>
      </c>
      <c r="F113" s="135">
        <v>3.99</v>
      </c>
      <c r="G113" s="135">
        <v>3.99</v>
      </c>
      <c r="H113" s="135">
        <v>3.99</v>
      </c>
      <c r="I113" s="135">
        <v>0</v>
      </c>
      <c r="J113" s="135">
        <v>0</v>
      </c>
    </row>
    <row r="114" ht="20.1" customHeight="1" spans="1:10">
      <c r="A114" s="132" t="s">
        <v>224</v>
      </c>
      <c r="B114" s="133" t="s">
        <v>227</v>
      </c>
      <c r="C114" s="133" t="s">
        <v>227</v>
      </c>
      <c r="D114" s="133" t="s">
        <v>119</v>
      </c>
      <c r="E114" s="135">
        <v>45.87</v>
      </c>
      <c r="F114" s="135">
        <v>45.87</v>
      </c>
      <c r="G114" s="135">
        <v>45.87</v>
      </c>
      <c r="H114" s="135">
        <v>45.87</v>
      </c>
      <c r="I114" s="135">
        <v>0</v>
      </c>
      <c r="J114" s="135">
        <v>0</v>
      </c>
    </row>
    <row r="115" ht="20.1" customHeight="1" spans="1:10">
      <c r="A115" s="132" t="s">
        <v>224</v>
      </c>
      <c r="B115" s="133" t="s">
        <v>227</v>
      </c>
      <c r="C115" s="133" t="s">
        <v>227</v>
      </c>
      <c r="D115" s="133" t="s">
        <v>118</v>
      </c>
      <c r="E115" s="135">
        <v>110.14</v>
      </c>
      <c r="F115" s="135">
        <v>110.14</v>
      </c>
      <c r="G115" s="135">
        <v>110.14</v>
      </c>
      <c r="H115" s="135">
        <v>110.14</v>
      </c>
      <c r="I115" s="135">
        <v>0</v>
      </c>
      <c r="J115" s="135">
        <v>0</v>
      </c>
    </row>
    <row r="116" ht="20.1" customHeight="1" spans="1:10">
      <c r="A116" s="132" t="s">
        <v>224</v>
      </c>
      <c r="B116" s="133" t="s">
        <v>227</v>
      </c>
      <c r="C116" s="133" t="s">
        <v>227</v>
      </c>
      <c r="D116" s="133" t="s">
        <v>107</v>
      </c>
      <c r="E116" s="135">
        <v>5.96</v>
      </c>
      <c r="F116" s="135">
        <v>5.96</v>
      </c>
      <c r="G116" s="135">
        <v>5.96</v>
      </c>
      <c r="H116" s="135">
        <v>5.96</v>
      </c>
      <c r="I116" s="135">
        <v>0</v>
      </c>
      <c r="J116" s="135">
        <v>0</v>
      </c>
    </row>
    <row r="117" ht="20.1" customHeight="1" spans="1:10">
      <c r="A117" s="132" t="s">
        <v>224</v>
      </c>
      <c r="B117" s="133" t="s">
        <v>227</v>
      </c>
      <c r="C117" s="133" t="s">
        <v>227</v>
      </c>
      <c r="D117" s="133" t="s">
        <v>120</v>
      </c>
      <c r="E117" s="135">
        <v>30.73</v>
      </c>
      <c r="F117" s="135">
        <v>30.73</v>
      </c>
      <c r="G117" s="135">
        <v>30.73</v>
      </c>
      <c r="H117" s="135">
        <v>30.73</v>
      </c>
      <c r="I117" s="135">
        <v>0</v>
      </c>
      <c r="J117" s="135">
        <v>0</v>
      </c>
    </row>
    <row r="118" ht="20.1" customHeight="1" spans="1:10">
      <c r="A118" s="132" t="s">
        <v>224</v>
      </c>
      <c r="B118" s="133" t="s">
        <v>227</v>
      </c>
      <c r="C118" s="133" t="s">
        <v>227</v>
      </c>
      <c r="D118" s="133" t="s">
        <v>110</v>
      </c>
      <c r="E118" s="135">
        <v>3.14</v>
      </c>
      <c r="F118" s="135">
        <v>3.14</v>
      </c>
      <c r="G118" s="135">
        <v>3.14</v>
      </c>
      <c r="H118" s="135">
        <v>3.14</v>
      </c>
      <c r="I118" s="135">
        <v>0</v>
      </c>
      <c r="J118" s="135">
        <v>0</v>
      </c>
    </row>
    <row r="119" ht="20.1" customHeight="1" spans="1:10">
      <c r="A119" s="132" t="s">
        <v>224</v>
      </c>
      <c r="B119" s="133" t="s">
        <v>227</v>
      </c>
      <c r="C119" s="133" t="s">
        <v>227</v>
      </c>
      <c r="D119" s="133" t="s">
        <v>106</v>
      </c>
      <c r="E119" s="135">
        <v>2.52</v>
      </c>
      <c r="F119" s="135">
        <v>2.52</v>
      </c>
      <c r="G119" s="135">
        <v>2.52</v>
      </c>
      <c r="H119" s="135">
        <v>2.52</v>
      </c>
      <c r="I119" s="135">
        <v>0</v>
      </c>
      <c r="J119" s="135">
        <v>0</v>
      </c>
    </row>
    <row r="120" ht="20.1" customHeight="1" spans="1:10">
      <c r="A120" s="132" t="s">
        <v>224</v>
      </c>
      <c r="B120" s="133" t="s">
        <v>227</v>
      </c>
      <c r="C120" s="133" t="s">
        <v>227</v>
      </c>
      <c r="D120" s="133" t="s">
        <v>104</v>
      </c>
      <c r="E120" s="135">
        <v>4.12</v>
      </c>
      <c r="F120" s="135">
        <v>4.12</v>
      </c>
      <c r="G120" s="135">
        <v>4.12</v>
      </c>
      <c r="H120" s="135">
        <v>4.12</v>
      </c>
      <c r="I120" s="135">
        <v>0</v>
      </c>
      <c r="J120" s="135">
        <v>0</v>
      </c>
    </row>
    <row r="121" ht="20.1" customHeight="1" spans="1:10">
      <c r="A121" s="132" t="s">
        <v>224</v>
      </c>
      <c r="B121" s="133" t="s">
        <v>227</v>
      </c>
      <c r="C121" s="133" t="s">
        <v>227</v>
      </c>
      <c r="D121" s="133" t="s">
        <v>129</v>
      </c>
      <c r="E121" s="135">
        <v>13.86</v>
      </c>
      <c r="F121" s="135">
        <v>13.86</v>
      </c>
      <c r="G121" s="135">
        <v>13.86</v>
      </c>
      <c r="H121" s="135">
        <v>0</v>
      </c>
      <c r="I121" s="135">
        <v>13.86</v>
      </c>
      <c r="J121" s="135">
        <v>0</v>
      </c>
    </row>
    <row r="122" ht="20.1" customHeight="1" spans="1:10">
      <c r="A122" s="132" t="s">
        <v>224</v>
      </c>
      <c r="B122" s="133" t="s">
        <v>227</v>
      </c>
      <c r="C122" s="133" t="s">
        <v>227</v>
      </c>
      <c r="D122" s="133" t="s">
        <v>118</v>
      </c>
      <c r="E122" s="135">
        <v>96.31</v>
      </c>
      <c r="F122" s="135">
        <v>96.31</v>
      </c>
      <c r="G122" s="135">
        <v>96.31</v>
      </c>
      <c r="H122" s="135">
        <v>96.31</v>
      </c>
      <c r="I122" s="135">
        <v>0</v>
      </c>
      <c r="J122" s="135">
        <v>0</v>
      </c>
    </row>
    <row r="123" ht="20.1" customHeight="1" spans="1:10">
      <c r="A123" s="132" t="s">
        <v>224</v>
      </c>
      <c r="B123" s="133" t="s">
        <v>227</v>
      </c>
      <c r="C123" s="133" t="s">
        <v>227</v>
      </c>
      <c r="D123" s="133" t="s">
        <v>109</v>
      </c>
      <c r="E123" s="135">
        <v>3.5</v>
      </c>
      <c r="F123" s="135">
        <v>3.5</v>
      </c>
      <c r="G123" s="135">
        <v>3.5</v>
      </c>
      <c r="H123" s="135">
        <v>3.5</v>
      </c>
      <c r="I123" s="135">
        <v>0</v>
      </c>
      <c r="J123" s="135">
        <v>0</v>
      </c>
    </row>
    <row r="124" ht="20.1" customHeight="1" spans="1:10">
      <c r="A124" s="132" t="s">
        <v>224</v>
      </c>
      <c r="B124" s="133" t="s">
        <v>227</v>
      </c>
      <c r="C124" s="133" t="s">
        <v>227</v>
      </c>
      <c r="D124" s="133" t="s">
        <v>104</v>
      </c>
      <c r="E124" s="135">
        <v>3.44</v>
      </c>
      <c r="F124" s="135">
        <v>3.44</v>
      </c>
      <c r="G124" s="135">
        <v>3.44</v>
      </c>
      <c r="H124" s="135">
        <v>3.44</v>
      </c>
      <c r="I124" s="135">
        <v>0</v>
      </c>
      <c r="J124" s="135">
        <v>0</v>
      </c>
    </row>
    <row r="125" ht="20.1" customHeight="1" spans="1:10">
      <c r="A125" s="132" t="s">
        <v>224</v>
      </c>
      <c r="B125" s="133" t="s">
        <v>227</v>
      </c>
      <c r="C125" s="133" t="s">
        <v>227</v>
      </c>
      <c r="D125" s="133" t="s">
        <v>107</v>
      </c>
      <c r="E125" s="135">
        <v>6.89</v>
      </c>
      <c r="F125" s="135">
        <v>6.89</v>
      </c>
      <c r="G125" s="135">
        <v>6.89</v>
      </c>
      <c r="H125" s="135">
        <v>6.89</v>
      </c>
      <c r="I125" s="135">
        <v>0</v>
      </c>
      <c r="J125" s="135">
        <v>0</v>
      </c>
    </row>
    <row r="126" ht="20.1" customHeight="1" spans="1:10">
      <c r="A126" s="132" t="s">
        <v>224</v>
      </c>
      <c r="B126" s="133" t="s">
        <v>227</v>
      </c>
      <c r="C126" s="133" t="s">
        <v>227</v>
      </c>
      <c r="D126" s="133" t="s">
        <v>110</v>
      </c>
      <c r="E126" s="135">
        <v>2.74</v>
      </c>
      <c r="F126" s="135">
        <v>2.74</v>
      </c>
      <c r="G126" s="135">
        <v>2.74</v>
      </c>
      <c r="H126" s="135">
        <v>2.74</v>
      </c>
      <c r="I126" s="135">
        <v>0</v>
      </c>
      <c r="J126" s="135">
        <v>0</v>
      </c>
    </row>
    <row r="127" ht="20.1" customHeight="1" spans="1:10">
      <c r="A127" s="132" t="s">
        <v>224</v>
      </c>
      <c r="B127" s="133" t="s">
        <v>227</v>
      </c>
      <c r="C127" s="133" t="s">
        <v>227</v>
      </c>
      <c r="D127" s="133" t="s">
        <v>105</v>
      </c>
      <c r="E127" s="135">
        <v>28.24</v>
      </c>
      <c r="F127" s="135">
        <v>28.24</v>
      </c>
      <c r="G127" s="135">
        <v>28.24</v>
      </c>
      <c r="H127" s="135">
        <v>28.24</v>
      </c>
      <c r="I127" s="135">
        <v>0</v>
      </c>
      <c r="J127" s="135">
        <v>0</v>
      </c>
    </row>
    <row r="128" ht="20.1" customHeight="1" spans="1:10">
      <c r="A128" s="132" t="s">
        <v>224</v>
      </c>
      <c r="B128" s="133" t="s">
        <v>227</v>
      </c>
      <c r="C128" s="133" t="s">
        <v>227</v>
      </c>
      <c r="D128" s="133" t="s">
        <v>119</v>
      </c>
      <c r="E128" s="135">
        <v>40.23</v>
      </c>
      <c r="F128" s="135">
        <v>40.23</v>
      </c>
      <c r="G128" s="135">
        <v>40.23</v>
      </c>
      <c r="H128" s="135">
        <v>40.23</v>
      </c>
      <c r="I128" s="135">
        <v>0</v>
      </c>
      <c r="J128" s="135">
        <v>0</v>
      </c>
    </row>
    <row r="129" ht="20.1" customHeight="1" spans="1:10">
      <c r="A129" s="132" t="s">
        <v>224</v>
      </c>
      <c r="B129" s="133" t="s">
        <v>227</v>
      </c>
      <c r="C129" s="133" t="s">
        <v>227</v>
      </c>
      <c r="D129" s="133" t="s">
        <v>120</v>
      </c>
      <c r="E129" s="135">
        <v>26.38</v>
      </c>
      <c r="F129" s="135">
        <v>26.38</v>
      </c>
      <c r="G129" s="135">
        <v>26.38</v>
      </c>
      <c r="H129" s="135">
        <v>26.38</v>
      </c>
      <c r="I129" s="135">
        <v>0</v>
      </c>
      <c r="J129" s="135">
        <v>0</v>
      </c>
    </row>
    <row r="130" ht="20.1" customHeight="1" spans="1:10">
      <c r="A130" s="132" t="s">
        <v>224</v>
      </c>
      <c r="B130" s="133" t="s">
        <v>227</v>
      </c>
      <c r="C130" s="133" t="s">
        <v>227</v>
      </c>
      <c r="D130" s="133" t="s">
        <v>106</v>
      </c>
      <c r="E130" s="135">
        <v>2.98</v>
      </c>
      <c r="F130" s="135">
        <v>2.98</v>
      </c>
      <c r="G130" s="135">
        <v>2.98</v>
      </c>
      <c r="H130" s="135">
        <v>2.98</v>
      </c>
      <c r="I130" s="135">
        <v>0</v>
      </c>
      <c r="J130" s="135">
        <v>0</v>
      </c>
    </row>
    <row r="131" ht="20.1" customHeight="1" spans="1:10">
      <c r="A131" s="132" t="s">
        <v>224</v>
      </c>
      <c r="B131" s="133" t="s">
        <v>227</v>
      </c>
      <c r="C131" s="133" t="s">
        <v>227</v>
      </c>
      <c r="D131" s="133" t="s">
        <v>119</v>
      </c>
      <c r="E131" s="135">
        <v>30.1</v>
      </c>
      <c r="F131" s="135">
        <v>30.1</v>
      </c>
      <c r="G131" s="135">
        <v>30.1</v>
      </c>
      <c r="H131" s="135">
        <v>30.1</v>
      </c>
      <c r="I131" s="135">
        <v>0</v>
      </c>
      <c r="J131" s="135">
        <v>0</v>
      </c>
    </row>
    <row r="132" ht="20.1" customHeight="1" spans="1:10">
      <c r="A132" s="132" t="s">
        <v>224</v>
      </c>
      <c r="B132" s="133" t="s">
        <v>227</v>
      </c>
      <c r="C132" s="133" t="s">
        <v>227</v>
      </c>
      <c r="D132" s="133" t="s">
        <v>129</v>
      </c>
      <c r="E132" s="135">
        <v>11.66</v>
      </c>
      <c r="F132" s="135">
        <v>11.66</v>
      </c>
      <c r="G132" s="135">
        <v>11.66</v>
      </c>
      <c r="H132" s="135">
        <v>0</v>
      </c>
      <c r="I132" s="135">
        <v>11.66</v>
      </c>
      <c r="J132" s="135">
        <v>0</v>
      </c>
    </row>
    <row r="133" ht="20.1" customHeight="1" spans="1:10">
      <c r="A133" s="132" t="s">
        <v>224</v>
      </c>
      <c r="B133" s="133" t="s">
        <v>227</v>
      </c>
      <c r="C133" s="133" t="s">
        <v>227</v>
      </c>
      <c r="D133" s="133" t="s">
        <v>120</v>
      </c>
      <c r="E133" s="135">
        <v>20.03</v>
      </c>
      <c r="F133" s="135">
        <v>20.03</v>
      </c>
      <c r="G133" s="135">
        <v>20.03</v>
      </c>
      <c r="H133" s="135">
        <v>20.03</v>
      </c>
      <c r="I133" s="135">
        <v>0</v>
      </c>
      <c r="J133" s="135">
        <v>0</v>
      </c>
    </row>
    <row r="134" ht="20.1" customHeight="1" spans="1:10">
      <c r="A134" s="132" t="s">
        <v>224</v>
      </c>
      <c r="B134" s="133" t="s">
        <v>227</v>
      </c>
      <c r="C134" s="133" t="s">
        <v>227</v>
      </c>
      <c r="D134" s="133" t="s">
        <v>105</v>
      </c>
      <c r="E134" s="135">
        <v>18.1</v>
      </c>
      <c r="F134" s="135">
        <v>18.1</v>
      </c>
      <c r="G134" s="135">
        <v>18.1</v>
      </c>
      <c r="H134" s="135">
        <v>18.1</v>
      </c>
      <c r="I134" s="135">
        <v>0</v>
      </c>
      <c r="J134" s="135">
        <v>0</v>
      </c>
    </row>
    <row r="135" ht="20.1" customHeight="1" spans="1:10">
      <c r="A135" s="132" t="s">
        <v>224</v>
      </c>
      <c r="B135" s="133" t="s">
        <v>227</v>
      </c>
      <c r="C135" s="133" t="s">
        <v>227</v>
      </c>
      <c r="D135" s="133" t="s">
        <v>109</v>
      </c>
      <c r="E135" s="135">
        <v>2.5</v>
      </c>
      <c r="F135" s="135">
        <v>2.5</v>
      </c>
      <c r="G135" s="135">
        <v>2.5</v>
      </c>
      <c r="H135" s="135">
        <v>2.5</v>
      </c>
      <c r="I135" s="135">
        <v>0</v>
      </c>
      <c r="J135" s="135">
        <v>0</v>
      </c>
    </row>
    <row r="136" ht="20.1" customHeight="1" spans="1:10">
      <c r="A136" s="132" t="s">
        <v>224</v>
      </c>
      <c r="B136" s="133" t="s">
        <v>227</v>
      </c>
      <c r="C136" s="133" t="s">
        <v>227</v>
      </c>
      <c r="D136" s="133" t="s">
        <v>104</v>
      </c>
      <c r="E136" s="135">
        <v>2.79</v>
      </c>
      <c r="F136" s="135">
        <v>2.79</v>
      </c>
      <c r="G136" s="135">
        <v>2.79</v>
      </c>
      <c r="H136" s="135">
        <v>2.79</v>
      </c>
      <c r="I136" s="135">
        <v>0</v>
      </c>
      <c r="J136" s="135">
        <v>0</v>
      </c>
    </row>
    <row r="137" ht="20.1" customHeight="1" spans="1:10">
      <c r="A137" s="132" t="s">
        <v>224</v>
      </c>
      <c r="B137" s="133" t="s">
        <v>227</v>
      </c>
      <c r="C137" s="133" t="s">
        <v>227</v>
      </c>
      <c r="D137" s="133" t="s">
        <v>107</v>
      </c>
      <c r="E137" s="135">
        <v>2.83</v>
      </c>
      <c r="F137" s="135">
        <v>2.83</v>
      </c>
      <c r="G137" s="135">
        <v>2.83</v>
      </c>
      <c r="H137" s="135">
        <v>2.83</v>
      </c>
      <c r="I137" s="135">
        <v>0</v>
      </c>
      <c r="J137" s="135">
        <v>0</v>
      </c>
    </row>
    <row r="138" ht="20.1" customHeight="1" spans="1:10">
      <c r="A138" s="132" t="s">
        <v>224</v>
      </c>
      <c r="B138" s="133" t="s">
        <v>227</v>
      </c>
      <c r="C138" s="133" t="s">
        <v>227</v>
      </c>
      <c r="D138" s="133" t="s">
        <v>118</v>
      </c>
      <c r="E138" s="135">
        <v>77.69</v>
      </c>
      <c r="F138" s="135">
        <v>77.69</v>
      </c>
      <c r="G138" s="135">
        <v>77.69</v>
      </c>
      <c r="H138" s="135">
        <v>77.69</v>
      </c>
      <c r="I138" s="135">
        <v>0</v>
      </c>
      <c r="J138" s="135">
        <v>0</v>
      </c>
    </row>
    <row r="139" ht="20.1" customHeight="1" spans="1:10">
      <c r="A139" s="132" t="s">
        <v>224</v>
      </c>
      <c r="B139" s="133" t="s">
        <v>227</v>
      </c>
      <c r="C139" s="133" t="s">
        <v>227</v>
      </c>
      <c r="D139" s="133" t="s">
        <v>110</v>
      </c>
      <c r="E139" s="135">
        <v>2.14</v>
      </c>
      <c r="F139" s="135">
        <v>2.14</v>
      </c>
      <c r="G139" s="135">
        <v>2.14</v>
      </c>
      <c r="H139" s="135">
        <v>2.14</v>
      </c>
      <c r="I139" s="135">
        <v>0</v>
      </c>
      <c r="J139" s="135">
        <v>0</v>
      </c>
    </row>
    <row r="140" ht="20.1" customHeight="1" spans="1:10">
      <c r="A140" s="132" t="s">
        <v>224</v>
      </c>
      <c r="B140" s="133" t="s">
        <v>227</v>
      </c>
      <c r="C140" s="133" t="s">
        <v>227</v>
      </c>
      <c r="D140" s="133" t="s">
        <v>106</v>
      </c>
      <c r="E140" s="135">
        <v>1.31</v>
      </c>
      <c r="F140" s="135">
        <v>1.31</v>
      </c>
      <c r="G140" s="135">
        <v>1.31</v>
      </c>
      <c r="H140" s="135">
        <v>1.31</v>
      </c>
      <c r="I140" s="135">
        <v>0</v>
      </c>
      <c r="J140" s="135">
        <v>0</v>
      </c>
    </row>
    <row r="141" ht="20.1" customHeight="1" spans="1:10">
      <c r="A141" s="132" t="s">
        <v>224</v>
      </c>
      <c r="B141" s="133" t="s">
        <v>227</v>
      </c>
      <c r="C141" s="133" t="s">
        <v>227</v>
      </c>
      <c r="D141" s="133" t="s">
        <v>110</v>
      </c>
      <c r="E141" s="135">
        <v>3.83</v>
      </c>
      <c r="F141" s="135">
        <v>3.83</v>
      </c>
      <c r="G141" s="135">
        <v>3.83</v>
      </c>
      <c r="H141" s="135">
        <v>3.83</v>
      </c>
      <c r="I141" s="135">
        <v>0</v>
      </c>
      <c r="J141" s="135">
        <v>0</v>
      </c>
    </row>
    <row r="142" ht="20.1" customHeight="1" spans="1:10">
      <c r="A142" s="132" t="s">
        <v>224</v>
      </c>
      <c r="B142" s="133" t="s">
        <v>227</v>
      </c>
      <c r="C142" s="133" t="s">
        <v>227</v>
      </c>
      <c r="D142" s="133" t="s">
        <v>104</v>
      </c>
      <c r="E142" s="135">
        <v>5.35</v>
      </c>
      <c r="F142" s="135">
        <v>5.35</v>
      </c>
      <c r="G142" s="135">
        <v>5.35</v>
      </c>
      <c r="H142" s="135">
        <v>5.35</v>
      </c>
      <c r="I142" s="135">
        <v>0</v>
      </c>
      <c r="J142" s="135">
        <v>0</v>
      </c>
    </row>
    <row r="143" ht="20.1" customHeight="1" spans="1:10">
      <c r="A143" s="132" t="s">
        <v>224</v>
      </c>
      <c r="B143" s="133" t="s">
        <v>227</v>
      </c>
      <c r="C143" s="133" t="s">
        <v>227</v>
      </c>
      <c r="D143" s="133" t="s">
        <v>120</v>
      </c>
      <c r="E143" s="135">
        <v>38.84</v>
      </c>
      <c r="F143" s="135">
        <v>38.84</v>
      </c>
      <c r="G143" s="135">
        <v>38.84</v>
      </c>
      <c r="H143" s="135">
        <v>38.84</v>
      </c>
      <c r="I143" s="135">
        <v>0</v>
      </c>
      <c r="J143" s="135">
        <v>0</v>
      </c>
    </row>
    <row r="144" ht="20.1" customHeight="1" spans="1:10">
      <c r="A144" s="132" t="s">
        <v>224</v>
      </c>
      <c r="B144" s="133" t="s">
        <v>227</v>
      </c>
      <c r="C144" s="133" t="s">
        <v>227</v>
      </c>
      <c r="D144" s="133" t="s">
        <v>119</v>
      </c>
      <c r="E144" s="135">
        <v>57.42</v>
      </c>
      <c r="F144" s="135">
        <v>57.42</v>
      </c>
      <c r="G144" s="135">
        <v>57.42</v>
      </c>
      <c r="H144" s="135">
        <v>57.42</v>
      </c>
      <c r="I144" s="135">
        <v>0</v>
      </c>
      <c r="J144" s="135">
        <v>0</v>
      </c>
    </row>
    <row r="145" ht="20.1" customHeight="1" spans="1:10">
      <c r="A145" s="132" t="s">
        <v>224</v>
      </c>
      <c r="B145" s="133" t="s">
        <v>227</v>
      </c>
      <c r="C145" s="133" t="s">
        <v>227</v>
      </c>
      <c r="D145" s="133" t="s">
        <v>105</v>
      </c>
      <c r="E145" s="135">
        <v>43.1</v>
      </c>
      <c r="F145" s="135">
        <v>43.1</v>
      </c>
      <c r="G145" s="135">
        <v>43.1</v>
      </c>
      <c r="H145" s="135">
        <v>43.1</v>
      </c>
      <c r="I145" s="135">
        <v>0</v>
      </c>
      <c r="J145" s="135">
        <v>0</v>
      </c>
    </row>
    <row r="146" ht="20.1" customHeight="1" spans="1:10">
      <c r="A146" s="132" t="s">
        <v>224</v>
      </c>
      <c r="B146" s="133" t="s">
        <v>227</v>
      </c>
      <c r="C146" s="133" t="s">
        <v>227</v>
      </c>
      <c r="D146" s="133" t="s">
        <v>129</v>
      </c>
      <c r="E146" s="135">
        <v>22.62</v>
      </c>
      <c r="F146" s="135">
        <v>22.62</v>
      </c>
      <c r="G146" s="135">
        <v>22.62</v>
      </c>
      <c r="H146" s="135">
        <v>0</v>
      </c>
      <c r="I146" s="135">
        <v>22.62</v>
      </c>
      <c r="J146" s="135">
        <v>0</v>
      </c>
    </row>
    <row r="147" ht="20.1" customHeight="1" spans="1:10">
      <c r="A147" s="132" t="s">
        <v>224</v>
      </c>
      <c r="B147" s="133" t="s">
        <v>227</v>
      </c>
      <c r="C147" s="133" t="s">
        <v>227</v>
      </c>
      <c r="D147" s="133" t="s">
        <v>118</v>
      </c>
      <c r="E147" s="135">
        <v>130.94</v>
      </c>
      <c r="F147" s="135">
        <v>130.94</v>
      </c>
      <c r="G147" s="135">
        <v>130.94</v>
      </c>
      <c r="H147" s="135">
        <v>130.94</v>
      </c>
      <c r="I147" s="135">
        <v>0</v>
      </c>
      <c r="J147" s="135">
        <v>0</v>
      </c>
    </row>
    <row r="148" ht="20.1" customHeight="1" spans="1:10">
      <c r="A148" s="132" t="s">
        <v>224</v>
      </c>
      <c r="B148" s="133" t="s">
        <v>227</v>
      </c>
      <c r="C148" s="133" t="s">
        <v>227</v>
      </c>
      <c r="D148" s="133" t="s">
        <v>109</v>
      </c>
      <c r="E148" s="135">
        <v>4.96</v>
      </c>
      <c r="F148" s="135">
        <v>4.96</v>
      </c>
      <c r="G148" s="135">
        <v>4.96</v>
      </c>
      <c r="H148" s="135">
        <v>4.96</v>
      </c>
      <c r="I148" s="135">
        <v>0</v>
      </c>
      <c r="J148" s="135">
        <v>0</v>
      </c>
    </row>
    <row r="149" ht="20.1" customHeight="1" spans="1:10">
      <c r="A149" s="132" t="s">
        <v>224</v>
      </c>
      <c r="B149" s="133" t="s">
        <v>227</v>
      </c>
      <c r="C149" s="133" t="s">
        <v>227</v>
      </c>
      <c r="D149" s="133" t="s">
        <v>107</v>
      </c>
      <c r="E149" s="135">
        <v>9.13</v>
      </c>
      <c r="F149" s="135">
        <v>9.13</v>
      </c>
      <c r="G149" s="135">
        <v>9.13</v>
      </c>
      <c r="H149" s="135">
        <v>9.13</v>
      </c>
      <c r="I149" s="135">
        <v>0</v>
      </c>
      <c r="J149" s="135">
        <v>0</v>
      </c>
    </row>
    <row r="150" ht="20.1" customHeight="1" spans="1:10">
      <c r="A150" s="132" t="s">
        <v>224</v>
      </c>
      <c r="B150" s="133" t="s">
        <v>227</v>
      </c>
      <c r="C150" s="133" t="s">
        <v>227</v>
      </c>
      <c r="D150" s="133" t="s">
        <v>106</v>
      </c>
      <c r="E150" s="135">
        <v>4.02</v>
      </c>
      <c r="F150" s="135">
        <v>4.02</v>
      </c>
      <c r="G150" s="135">
        <v>4.02</v>
      </c>
      <c r="H150" s="135">
        <v>4.02</v>
      </c>
      <c r="I150" s="135">
        <v>0</v>
      </c>
      <c r="J150" s="135">
        <v>0</v>
      </c>
    </row>
    <row r="151" ht="20.1" customHeight="1" spans="1:10">
      <c r="A151" s="132" t="s">
        <v>224</v>
      </c>
      <c r="B151" s="133" t="s">
        <v>227</v>
      </c>
      <c r="C151" s="133" t="s">
        <v>227</v>
      </c>
      <c r="D151" s="133" t="s">
        <v>104</v>
      </c>
      <c r="E151" s="135">
        <v>4.62</v>
      </c>
      <c r="F151" s="135">
        <v>4.62</v>
      </c>
      <c r="G151" s="135">
        <v>4.62</v>
      </c>
      <c r="H151" s="135">
        <v>4.62</v>
      </c>
      <c r="I151" s="135">
        <v>0</v>
      </c>
      <c r="J151" s="135">
        <v>0</v>
      </c>
    </row>
    <row r="152" ht="20.1" customHeight="1" spans="1:10">
      <c r="A152" s="132" t="s">
        <v>224</v>
      </c>
      <c r="B152" s="133" t="s">
        <v>227</v>
      </c>
      <c r="C152" s="133" t="s">
        <v>227</v>
      </c>
      <c r="D152" s="133" t="s">
        <v>106</v>
      </c>
      <c r="E152" s="135">
        <v>3.84</v>
      </c>
      <c r="F152" s="135">
        <v>3.84</v>
      </c>
      <c r="G152" s="135">
        <v>3.84</v>
      </c>
      <c r="H152" s="135">
        <v>3.84</v>
      </c>
      <c r="I152" s="135">
        <v>0</v>
      </c>
      <c r="J152" s="135">
        <v>0</v>
      </c>
    </row>
    <row r="153" ht="20.1" customHeight="1" spans="1:10">
      <c r="A153" s="132" t="s">
        <v>224</v>
      </c>
      <c r="B153" s="133" t="s">
        <v>227</v>
      </c>
      <c r="C153" s="133" t="s">
        <v>227</v>
      </c>
      <c r="D153" s="133" t="s">
        <v>120</v>
      </c>
      <c r="E153" s="135">
        <v>34.44</v>
      </c>
      <c r="F153" s="135">
        <v>34.44</v>
      </c>
      <c r="G153" s="135">
        <v>34.44</v>
      </c>
      <c r="H153" s="135">
        <v>34.44</v>
      </c>
      <c r="I153" s="135">
        <v>0</v>
      </c>
      <c r="J153" s="135">
        <v>0</v>
      </c>
    </row>
    <row r="154" ht="20.1" customHeight="1" spans="1:10">
      <c r="A154" s="132" t="s">
        <v>224</v>
      </c>
      <c r="B154" s="133" t="s">
        <v>227</v>
      </c>
      <c r="C154" s="133" t="s">
        <v>227</v>
      </c>
      <c r="D154" s="133" t="s">
        <v>109</v>
      </c>
      <c r="E154" s="135">
        <v>4.53</v>
      </c>
      <c r="F154" s="135">
        <v>4.53</v>
      </c>
      <c r="G154" s="135">
        <v>4.53</v>
      </c>
      <c r="H154" s="135">
        <v>4.53</v>
      </c>
      <c r="I154" s="135">
        <v>0</v>
      </c>
      <c r="J154" s="135">
        <v>0</v>
      </c>
    </row>
    <row r="155" ht="20.1" customHeight="1" spans="1:10">
      <c r="A155" s="132" t="s">
        <v>224</v>
      </c>
      <c r="B155" s="133" t="s">
        <v>227</v>
      </c>
      <c r="C155" s="133" t="s">
        <v>227</v>
      </c>
      <c r="D155" s="133" t="s">
        <v>105</v>
      </c>
      <c r="E155" s="135">
        <v>33.63</v>
      </c>
      <c r="F155" s="135">
        <v>33.63</v>
      </c>
      <c r="G155" s="135">
        <v>33.63</v>
      </c>
      <c r="H155" s="135">
        <v>33.63</v>
      </c>
      <c r="I155" s="135">
        <v>0</v>
      </c>
      <c r="J155" s="135">
        <v>0</v>
      </c>
    </row>
    <row r="156" ht="20.1" customHeight="1" spans="1:10">
      <c r="A156" s="132" t="s">
        <v>224</v>
      </c>
      <c r="B156" s="133" t="s">
        <v>227</v>
      </c>
      <c r="C156" s="133" t="s">
        <v>227</v>
      </c>
      <c r="D156" s="133" t="s">
        <v>129</v>
      </c>
      <c r="E156" s="135">
        <v>16.07</v>
      </c>
      <c r="F156" s="135">
        <v>16.07</v>
      </c>
      <c r="G156" s="135">
        <v>16.07</v>
      </c>
      <c r="H156" s="135">
        <v>0</v>
      </c>
      <c r="I156" s="135">
        <v>16.07</v>
      </c>
      <c r="J156" s="135">
        <v>0</v>
      </c>
    </row>
    <row r="157" ht="20.1" customHeight="1" spans="1:10">
      <c r="A157" s="132" t="s">
        <v>224</v>
      </c>
      <c r="B157" s="133" t="s">
        <v>227</v>
      </c>
      <c r="C157" s="133" t="s">
        <v>227</v>
      </c>
      <c r="D157" s="133" t="s">
        <v>118</v>
      </c>
      <c r="E157" s="135">
        <v>135.94</v>
      </c>
      <c r="F157" s="135">
        <v>135.94</v>
      </c>
      <c r="G157" s="135">
        <v>135.94</v>
      </c>
      <c r="H157" s="135">
        <v>135.94</v>
      </c>
      <c r="I157" s="135">
        <v>0</v>
      </c>
      <c r="J157" s="135">
        <v>0</v>
      </c>
    </row>
    <row r="158" ht="20.1" customHeight="1" spans="1:10">
      <c r="A158" s="132" t="s">
        <v>224</v>
      </c>
      <c r="B158" s="133" t="s">
        <v>227</v>
      </c>
      <c r="C158" s="133" t="s">
        <v>227</v>
      </c>
      <c r="D158" s="133" t="s">
        <v>110</v>
      </c>
      <c r="E158" s="135">
        <v>3.57</v>
      </c>
      <c r="F158" s="135">
        <v>3.57</v>
      </c>
      <c r="G158" s="135">
        <v>3.57</v>
      </c>
      <c r="H158" s="135">
        <v>3.57</v>
      </c>
      <c r="I158" s="135">
        <v>0</v>
      </c>
      <c r="J158" s="135">
        <v>0</v>
      </c>
    </row>
    <row r="159" ht="20.1" customHeight="1" spans="1:10">
      <c r="A159" s="132" t="s">
        <v>224</v>
      </c>
      <c r="B159" s="133" t="s">
        <v>227</v>
      </c>
      <c r="C159" s="133" t="s">
        <v>227</v>
      </c>
      <c r="D159" s="133" t="s">
        <v>107</v>
      </c>
      <c r="E159" s="135">
        <v>8.68</v>
      </c>
      <c r="F159" s="135">
        <v>8.68</v>
      </c>
      <c r="G159" s="135">
        <v>8.68</v>
      </c>
      <c r="H159" s="135">
        <v>8.68</v>
      </c>
      <c r="I159" s="135">
        <v>0</v>
      </c>
      <c r="J159" s="135">
        <v>0</v>
      </c>
    </row>
    <row r="160" ht="20.1" customHeight="1" spans="1:10">
      <c r="A160" s="132" t="s">
        <v>224</v>
      </c>
      <c r="B160" s="133" t="s">
        <v>227</v>
      </c>
      <c r="C160" s="133" t="s">
        <v>227</v>
      </c>
      <c r="D160" s="133" t="s">
        <v>119</v>
      </c>
      <c r="E160" s="135">
        <v>52.32</v>
      </c>
      <c r="F160" s="135">
        <v>52.32</v>
      </c>
      <c r="G160" s="135">
        <v>52.32</v>
      </c>
      <c r="H160" s="135">
        <v>52.32</v>
      </c>
      <c r="I160" s="135">
        <v>0</v>
      </c>
      <c r="J160" s="135">
        <v>0</v>
      </c>
    </row>
    <row r="161" ht="20.1" customHeight="1" spans="1:10">
      <c r="A161" s="132" t="s">
        <v>224</v>
      </c>
      <c r="B161" s="133" t="s">
        <v>227</v>
      </c>
      <c r="C161" s="133" t="s">
        <v>227</v>
      </c>
      <c r="D161" s="133" t="s">
        <v>104</v>
      </c>
      <c r="E161" s="135">
        <v>1.54</v>
      </c>
      <c r="F161" s="135">
        <v>1.54</v>
      </c>
      <c r="G161" s="135">
        <v>1.54</v>
      </c>
      <c r="H161" s="135">
        <v>1.54</v>
      </c>
      <c r="I161" s="135">
        <v>0</v>
      </c>
      <c r="J161" s="135">
        <v>0</v>
      </c>
    </row>
    <row r="162" ht="20.1" customHeight="1" spans="1:10">
      <c r="A162" s="132" t="s">
        <v>224</v>
      </c>
      <c r="B162" s="133" t="s">
        <v>227</v>
      </c>
      <c r="C162" s="133" t="s">
        <v>227</v>
      </c>
      <c r="D162" s="133" t="s">
        <v>118</v>
      </c>
      <c r="E162" s="135">
        <v>46.3</v>
      </c>
      <c r="F162" s="135">
        <v>46.3</v>
      </c>
      <c r="G162" s="135">
        <v>46.3</v>
      </c>
      <c r="H162" s="135">
        <v>46.3</v>
      </c>
      <c r="I162" s="135">
        <v>0</v>
      </c>
      <c r="J162" s="135">
        <v>0</v>
      </c>
    </row>
    <row r="163" ht="20.1" customHeight="1" spans="1:10">
      <c r="A163" s="132" t="s">
        <v>224</v>
      </c>
      <c r="B163" s="133" t="s">
        <v>227</v>
      </c>
      <c r="C163" s="133" t="s">
        <v>227</v>
      </c>
      <c r="D163" s="133" t="s">
        <v>105</v>
      </c>
      <c r="E163" s="135">
        <v>11.97</v>
      </c>
      <c r="F163" s="135">
        <v>11.97</v>
      </c>
      <c r="G163" s="135">
        <v>11.97</v>
      </c>
      <c r="H163" s="135">
        <v>11.97</v>
      </c>
      <c r="I163" s="135">
        <v>0</v>
      </c>
      <c r="J163" s="135">
        <v>0</v>
      </c>
    </row>
    <row r="164" ht="20.1" customHeight="1" spans="1:10">
      <c r="A164" s="132" t="s">
        <v>224</v>
      </c>
      <c r="B164" s="133" t="s">
        <v>227</v>
      </c>
      <c r="C164" s="133" t="s">
        <v>227</v>
      </c>
      <c r="D164" s="133" t="s">
        <v>119</v>
      </c>
      <c r="E164" s="135">
        <v>16.27</v>
      </c>
      <c r="F164" s="135">
        <v>16.27</v>
      </c>
      <c r="G164" s="135">
        <v>16.27</v>
      </c>
      <c r="H164" s="135">
        <v>16.27</v>
      </c>
      <c r="I164" s="135">
        <v>0</v>
      </c>
      <c r="J164" s="135">
        <v>0</v>
      </c>
    </row>
    <row r="165" ht="20.1" customHeight="1" spans="1:10">
      <c r="A165" s="132" t="s">
        <v>224</v>
      </c>
      <c r="B165" s="133" t="s">
        <v>227</v>
      </c>
      <c r="C165" s="133" t="s">
        <v>227</v>
      </c>
      <c r="D165" s="133" t="s">
        <v>109</v>
      </c>
      <c r="E165" s="135">
        <v>0.22</v>
      </c>
      <c r="F165" s="135">
        <v>0.22</v>
      </c>
      <c r="G165" s="135">
        <v>0.22</v>
      </c>
      <c r="H165" s="135">
        <v>0.22</v>
      </c>
      <c r="I165" s="135">
        <v>0</v>
      </c>
      <c r="J165" s="135">
        <v>0</v>
      </c>
    </row>
    <row r="166" ht="20.1" customHeight="1" spans="1:10">
      <c r="A166" s="132" t="s">
        <v>224</v>
      </c>
      <c r="B166" s="133" t="s">
        <v>227</v>
      </c>
      <c r="C166" s="133" t="s">
        <v>227</v>
      </c>
      <c r="D166" s="133" t="s">
        <v>107</v>
      </c>
      <c r="E166" s="135">
        <v>4.14</v>
      </c>
      <c r="F166" s="135">
        <v>4.14</v>
      </c>
      <c r="G166" s="135">
        <v>4.14</v>
      </c>
      <c r="H166" s="135">
        <v>4.14</v>
      </c>
      <c r="I166" s="135">
        <v>0</v>
      </c>
      <c r="J166" s="135">
        <v>0</v>
      </c>
    </row>
    <row r="167" ht="20.1" customHeight="1" spans="1:10">
      <c r="A167" s="132" t="s">
        <v>224</v>
      </c>
      <c r="B167" s="133" t="s">
        <v>227</v>
      </c>
      <c r="C167" s="133" t="s">
        <v>227</v>
      </c>
      <c r="D167" s="133" t="s">
        <v>111</v>
      </c>
      <c r="E167" s="135">
        <v>3.11</v>
      </c>
      <c r="F167" s="135">
        <v>3.11</v>
      </c>
      <c r="G167" s="135">
        <v>3.11</v>
      </c>
      <c r="H167" s="135">
        <v>0</v>
      </c>
      <c r="I167" s="135">
        <v>3.11</v>
      </c>
      <c r="J167" s="135">
        <v>0</v>
      </c>
    </row>
    <row r="168" ht="20.1" customHeight="1" spans="1:10">
      <c r="A168" s="132" t="s">
        <v>224</v>
      </c>
      <c r="B168" s="133" t="s">
        <v>227</v>
      </c>
      <c r="C168" s="133" t="s">
        <v>227</v>
      </c>
      <c r="D168" s="133" t="s">
        <v>110</v>
      </c>
      <c r="E168" s="135">
        <v>1.19</v>
      </c>
      <c r="F168" s="135">
        <v>1.19</v>
      </c>
      <c r="G168" s="135">
        <v>1.19</v>
      </c>
      <c r="H168" s="135">
        <v>1.19</v>
      </c>
      <c r="I168" s="135">
        <v>0</v>
      </c>
      <c r="J168" s="135">
        <v>0</v>
      </c>
    </row>
    <row r="169" ht="20.1" customHeight="1" spans="1:10">
      <c r="A169" s="132" t="s">
        <v>224</v>
      </c>
      <c r="B169" s="133" t="s">
        <v>227</v>
      </c>
      <c r="C169" s="133" t="s">
        <v>227</v>
      </c>
      <c r="D169" s="133" t="s">
        <v>120</v>
      </c>
      <c r="E169" s="135">
        <v>9.84</v>
      </c>
      <c r="F169" s="135">
        <v>9.84</v>
      </c>
      <c r="G169" s="135">
        <v>9.84</v>
      </c>
      <c r="H169" s="135">
        <v>9.84</v>
      </c>
      <c r="I169" s="135">
        <v>0</v>
      </c>
      <c r="J169" s="135">
        <v>0</v>
      </c>
    </row>
    <row r="170" ht="20.1" customHeight="1" spans="1:10">
      <c r="A170" s="132" t="s">
        <v>224</v>
      </c>
      <c r="B170" s="133" t="s">
        <v>227</v>
      </c>
      <c r="C170" s="133" t="s">
        <v>227</v>
      </c>
      <c r="D170" s="133" t="s">
        <v>106</v>
      </c>
      <c r="E170" s="135">
        <v>1.78</v>
      </c>
      <c r="F170" s="135">
        <v>1.78</v>
      </c>
      <c r="G170" s="135">
        <v>1.78</v>
      </c>
      <c r="H170" s="135">
        <v>1.78</v>
      </c>
      <c r="I170" s="135">
        <v>0</v>
      </c>
      <c r="J170" s="135">
        <v>0</v>
      </c>
    </row>
    <row r="171" ht="20.1" customHeight="1" spans="1:10">
      <c r="A171" s="132" t="s">
        <v>224</v>
      </c>
      <c r="B171" s="133" t="s">
        <v>227</v>
      </c>
      <c r="C171" s="133" t="s">
        <v>227</v>
      </c>
      <c r="D171" s="133" t="s">
        <v>110</v>
      </c>
      <c r="E171" s="135">
        <v>1.83</v>
      </c>
      <c r="F171" s="135">
        <v>1.83</v>
      </c>
      <c r="G171" s="135">
        <v>1.83</v>
      </c>
      <c r="H171" s="135">
        <v>1.83</v>
      </c>
      <c r="I171" s="135">
        <v>0</v>
      </c>
      <c r="J171" s="135">
        <v>0</v>
      </c>
    </row>
    <row r="172" ht="20.1" customHeight="1" spans="1:10">
      <c r="A172" s="132" t="s">
        <v>224</v>
      </c>
      <c r="B172" s="133" t="s">
        <v>227</v>
      </c>
      <c r="C172" s="133" t="s">
        <v>227</v>
      </c>
      <c r="D172" s="133" t="s">
        <v>109</v>
      </c>
      <c r="E172" s="135">
        <v>0.17</v>
      </c>
      <c r="F172" s="135">
        <v>0.17</v>
      </c>
      <c r="G172" s="135">
        <v>0.17</v>
      </c>
      <c r="H172" s="135">
        <v>0.17</v>
      </c>
      <c r="I172" s="135">
        <v>0</v>
      </c>
      <c r="J172" s="135">
        <v>0</v>
      </c>
    </row>
    <row r="173" ht="20.1" customHeight="1" spans="1:10">
      <c r="A173" s="132" t="s">
        <v>224</v>
      </c>
      <c r="B173" s="133" t="s">
        <v>227</v>
      </c>
      <c r="C173" s="133" t="s">
        <v>227</v>
      </c>
      <c r="D173" s="133" t="s">
        <v>104</v>
      </c>
      <c r="E173" s="135">
        <v>2.25</v>
      </c>
      <c r="F173" s="135">
        <v>2.25</v>
      </c>
      <c r="G173" s="135">
        <v>2.25</v>
      </c>
      <c r="H173" s="135">
        <v>2.25</v>
      </c>
      <c r="I173" s="135">
        <v>0</v>
      </c>
      <c r="J173" s="135">
        <v>0</v>
      </c>
    </row>
    <row r="174" ht="20.1" customHeight="1" spans="1:10">
      <c r="A174" s="132" t="s">
        <v>224</v>
      </c>
      <c r="B174" s="133" t="s">
        <v>227</v>
      </c>
      <c r="C174" s="133" t="s">
        <v>227</v>
      </c>
      <c r="D174" s="133" t="s">
        <v>120</v>
      </c>
      <c r="E174" s="135">
        <v>16.88</v>
      </c>
      <c r="F174" s="135">
        <v>16.88</v>
      </c>
      <c r="G174" s="135">
        <v>16.88</v>
      </c>
      <c r="H174" s="135">
        <v>16.88</v>
      </c>
      <c r="I174" s="135">
        <v>0</v>
      </c>
      <c r="J174" s="135">
        <v>0</v>
      </c>
    </row>
    <row r="175" ht="20.1" customHeight="1" spans="1:10">
      <c r="A175" s="132" t="s">
        <v>224</v>
      </c>
      <c r="B175" s="133" t="s">
        <v>227</v>
      </c>
      <c r="C175" s="133" t="s">
        <v>227</v>
      </c>
      <c r="D175" s="133" t="s">
        <v>106</v>
      </c>
      <c r="E175" s="135">
        <v>0.14</v>
      </c>
      <c r="F175" s="135">
        <v>0.14</v>
      </c>
      <c r="G175" s="135">
        <v>0.14</v>
      </c>
      <c r="H175" s="135">
        <v>0.14</v>
      </c>
      <c r="I175" s="135">
        <v>0</v>
      </c>
      <c r="J175" s="135">
        <v>0</v>
      </c>
    </row>
    <row r="176" ht="20.1" customHeight="1" spans="1:10">
      <c r="A176" s="132" t="s">
        <v>224</v>
      </c>
      <c r="B176" s="133" t="s">
        <v>227</v>
      </c>
      <c r="C176" s="133" t="s">
        <v>227</v>
      </c>
      <c r="D176" s="133" t="s">
        <v>118</v>
      </c>
      <c r="E176" s="135">
        <v>68.17</v>
      </c>
      <c r="F176" s="135">
        <v>68.17</v>
      </c>
      <c r="G176" s="135">
        <v>68.17</v>
      </c>
      <c r="H176" s="135">
        <v>68.17</v>
      </c>
      <c r="I176" s="135">
        <v>0</v>
      </c>
      <c r="J176" s="135">
        <v>0</v>
      </c>
    </row>
    <row r="177" ht="20.1" customHeight="1" spans="1:10">
      <c r="A177" s="132" t="s">
        <v>224</v>
      </c>
      <c r="B177" s="133" t="s">
        <v>227</v>
      </c>
      <c r="C177" s="133" t="s">
        <v>227</v>
      </c>
      <c r="D177" s="133" t="s">
        <v>107</v>
      </c>
      <c r="E177" s="135">
        <v>0.02</v>
      </c>
      <c r="F177" s="135">
        <v>0.02</v>
      </c>
      <c r="G177" s="135">
        <v>0.02</v>
      </c>
      <c r="H177" s="135">
        <v>0.02</v>
      </c>
      <c r="I177" s="135">
        <v>0</v>
      </c>
      <c r="J177" s="135">
        <v>0</v>
      </c>
    </row>
    <row r="178" ht="20.1" customHeight="1" spans="1:10">
      <c r="A178" s="132" t="s">
        <v>224</v>
      </c>
      <c r="B178" s="133" t="s">
        <v>227</v>
      </c>
      <c r="C178" s="133" t="s">
        <v>227</v>
      </c>
      <c r="D178" s="133" t="s">
        <v>119</v>
      </c>
      <c r="E178" s="135">
        <v>26.11</v>
      </c>
      <c r="F178" s="135">
        <v>26.11</v>
      </c>
      <c r="G178" s="135">
        <v>26.11</v>
      </c>
      <c r="H178" s="135">
        <v>26.11</v>
      </c>
      <c r="I178" s="135">
        <v>0</v>
      </c>
      <c r="J178" s="135">
        <v>0</v>
      </c>
    </row>
    <row r="179" ht="20.1" customHeight="1" spans="1:10">
      <c r="A179" s="132" t="s">
        <v>224</v>
      </c>
      <c r="B179" s="133" t="s">
        <v>227</v>
      </c>
      <c r="C179" s="133" t="s">
        <v>227</v>
      </c>
      <c r="D179" s="133" t="s">
        <v>111</v>
      </c>
      <c r="E179" s="135">
        <v>5.3</v>
      </c>
      <c r="F179" s="135">
        <v>5.3</v>
      </c>
      <c r="G179" s="135">
        <v>5.3</v>
      </c>
      <c r="H179" s="135">
        <v>0</v>
      </c>
      <c r="I179" s="135">
        <v>5.3</v>
      </c>
      <c r="J179" s="135">
        <v>0</v>
      </c>
    </row>
    <row r="180" ht="20.1" customHeight="1" spans="1:10">
      <c r="A180" s="132" t="s">
        <v>224</v>
      </c>
      <c r="B180" s="133" t="s">
        <v>227</v>
      </c>
      <c r="C180" s="133" t="s">
        <v>227</v>
      </c>
      <c r="D180" s="133" t="s">
        <v>105</v>
      </c>
      <c r="E180" s="135">
        <v>15.19</v>
      </c>
      <c r="F180" s="135">
        <v>15.19</v>
      </c>
      <c r="G180" s="135">
        <v>15.19</v>
      </c>
      <c r="H180" s="135">
        <v>15.19</v>
      </c>
      <c r="I180" s="135">
        <v>0</v>
      </c>
      <c r="J180" s="135">
        <v>0</v>
      </c>
    </row>
    <row r="181" ht="20.1" customHeight="1" spans="1:10">
      <c r="A181" s="132"/>
      <c r="B181" s="133"/>
      <c r="C181" s="133" t="s">
        <v>117</v>
      </c>
      <c r="D181" s="133" t="s">
        <v>136</v>
      </c>
      <c r="E181" s="135">
        <v>4334.83</v>
      </c>
      <c r="F181" s="135">
        <v>4334.83</v>
      </c>
      <c r="G181" s="135">
        <v>4043.23</v>
      </c>
      <c r="H181" s="135">
        <v>3799.77</v>
      </c>
      <c r="I181" s="135">
        <v>243.46</v>
      </c>
      <c r="J181" s="135">
        <v>291.6</v>
      </c>
    </row>
    <row r="182" ht="20.1" customHeight="1" spans="1:10">
      <c r="A182" s="132" t="s">
        <v>224</v>
      </c>
      <c r="B182" s="133" t="s">
        <v>227</v>
      </c>
      <c r="C182" s="133" t="s">
        <v>226</v>
      </c>
      <c r="D182" s="133" t="s">
        <v>146</v>
      </c>
      <c r="E182" s="135">
        <v>56.1</v>
      </c>
      <c r="F182" s="135">
        <v>56.1</v>
      </c>
      <c r="G182" s="135">
        <v>0</v>
      </c>
      <c r="H182" s="135">
        <v>0</v>
      </c>
      <c r="I182" s="135">
        <v>0</v>
      </c>
      <c r="J182" s="135">
        <v>56.1</v>
      </c>
    </row>
    <row r="183" ht="20.1" customHeight="1" spans="1:10">
      <c r="A183" s="132" t="s">
        <v>224</v>
      </c>
      <c r="B183" s="133" t="s">
        <v>227</v>
      </c>
      <c r="C183" s="133" t="s">
        <v>226</v>
      </c>
      <c r="D183" s="133" t="s">
        <v>145</v>
      </c>
      <c r="E183" s="135">
        <v>17</v>
      </c>
      <c r="F183" s="135">
        <v>17</v>
      </c>
      <c r="G183" s="135">
        <v>0</v>
      </c>
      <c r="H183" s="135">
        <v>0</v>
      </c>
      <c r="I183" s="135">
        <v>0</v>
      </c>
      <c r="J183" s="135">
        <v>17</v>
      </c>
    </row>
    <row r="184" ht="20.1" customHeight="1" spans="1:10">
      <c r="A184" s="132" t="s">
        <v>224</v>
      </c>
      <c r="B184" s="133" t="s">
        <v>227</v>
      </c>
      <c r="C184" s="133" t="s">
        <v>226</v>
      </c>
      <c r="D184" s="133" t="s">
        <v>143</v>
      </c>
      <c r="E184" s="135">
        <v>120.65</v>
      </c>
      <c r="F184" s="135">
        <v>120.65</v>
      </c>
      <c r="G184" s="135">
        <v>0</v>
      </c>
      <c r="H184" s="135">
        <v>0</v>
      </c>
      <c r="I184" s="135">
        <v>0</v>
      </c>
      <c r="J184" s="135">
        <v>120.65</v>
      </c>
    </row>
    <row r="185" ht="20.1" customHeight="1" spans="1:10">
      <c r="A185" s="132" t="s">
        <v>224</v>
      </c>
      <c r="B185" s="133" t="s">
        <v>227</v>
      </c>
      <c r="C185" s="133" t="s">
        <v>226</v>
      </c>
      <c r="D185" s="133" t="s">
        <v>144</v>
      </c>
      <c r="E185" s="135">
        <v>2</v>
      </c>
      <c r="F185" s="135">
        <v>2</v>
      </c>
      <c r="G185" s="135">
        <v>0</v>
      </c>
      <c r="H185" s="135">
        <v>0</v>
      </c>
      <c r="I185" s="135">
        <v>0</v>
      </c>
      <c r="J185" s="135">
        <v>2</v>
      </c>
    </row>
    <row r="186" ht="20.1" customHeight="1" spans="1:10">
      <c r="A186" s="132" t="s">
        <v>224</v>
      </c>
      <c r="B186" s="133" t="s">
        <v>227</v>
      </c>
      <c r="C186" s="133" t="s">
        <v>226</v>
      </c>
      <c r="D186" s="133" t="s">
        <v>142</v>
      </c>
      <c r="E186" s="135">
        <v>2.5</v>
      </c>
      <c r="F186" s="135">
        <v>2.5</v>
      </c>
      <c r="G186" s="135">
        <v>0</v>
      </c>
      <c r="H186" s="135">
        <v>0</v>
      </c>
      <c r="I186" s="135">
        <v>0</v>
      </c>
      <c r="J186" s="135">
        <v>2.5</v>
      </c>
    </row>
    <row r="187" ht="20.1" customHeight="1" spans="1:10">
      <c r="A187" s="132" t="s">
        <v>224</v>
      </c>
      <c r="B187" s="133" t="s">
        <v>227</v>
      </c>
      <c r="C187" s="133" t="s">
        <v>226</v>
      </c>
      <c r="D187" s="133" t="s">
        <v>140</v>
      </c>
      <c r="E187" s="135">
        <v>60</v>
      </c>
      <c r="F187" s="135">
        <v>60</v>
      </c>
      <c r="G187" s="135">
        <v>0</v>
      </c>
      <c r="H187" s="135">
        <v>0</v>
      </c>
      <c r="I187" s="135">
        <v>0</v>
      </c>
      <c r="J187" s="135">
        <v>60</v>
      </c>
    </row>
    <row r="188" ht="20.1" customHeight="1" spans="1:10">
      <c r="A188" s="132" t="s">
        <v>224</v>
      </c>
      <c r="B188" s="133" t="s">
        <v>227</v>
      </c>
      <c r="C188" s="133" t="s">
        <v>226</v>
      </c>
      <c r="D188" s="133" t="s">
        <v>139</v>
      </c>
      <c r="E188" s="135">
        <v>30</v>
      </c>
      <c r="F188" s="135">
        <v>30</v>
      </c>
      <c r="G188" s="135">
        <v>0</v>
      </c>
      <c r="H188" s="135">
        <v>0</v>
      </c>
      <c r="I188" s="135">
        <v>0</v>
      </c>
      <c r="J188" s="135">
        <v>30</v>
      </c>
    </row>
    <row r="189" ht="20.1" customHeight="1" spans="1:10">
      <c r="A189" s="132" t="s">
        <v>224</v>
      </c>
      <c r="B189" s="133" t="s">
        <v>227</v>
      </c>
      <c r="C189" s="133" t="s">
        <v>226</v>
      </c>
      <c r="D189" s="133" t="s">
        <v>118</v>
      </c>
      <c r="E189" s="135">
        <v>554.59</v>
      </c>
      <c r="F189" s="135">
        <v>554.59</v>
      </c>
      <c r="G189" s="135">
        <v>554.59</v>
      </c>
      <c r="H189" s="135">
        <v>554.59</v>
      </c>
      <c r="I189" s="135">
        <v>0</v>
      </c>
      <c r="J189" s="135">
        <v>0</v>
      </c>
    </row>
    <row r="190" ht="20.1" customHeight="1" spans="1:10">
      <c r="A190" s="132" t="s">
        <v>224</v>
      </c>
      <c r="B190" s="133" t="s">
        <v>227</v>
      </c>
      <c r="C190" s="133" t="s">
        <v>226</v>
      </c>
      <c r="D190" s="133" t="s">
        <v>107</v>
      </c>
      <c r="E190" s="135">
        <v>32.26</v>
      </c>
      <c r="F190" s="135">
        <v>32.26</v>
      </c>
      <c r="G190" s="135">
        <v>32.26</v>
      </c>
      <c r="H190" s="135">
        <v>32.26</v>
      </c>
      <c r="I190" s="135">
        <v>0</v>
      </c>
      <c r="J190" s="135">
        <v>0</v>
      </c>
    </row>
    <row r="191" ht="20.1" customHeight="1" spans="1:10">
      <c r="A191" s="132" t="s">
        <v>224</v>
      </c>
      <c r="B191" s="133" t="s">
        <v>227</v>
      </c>
      <c r="C191" s="133" t="s">
        <v>226</v>
      </c>
      <c r="D191" s="133" t="s">
        <v>120</v>
      </c>
      <c r="E191" s="135">
        <v>124.03</v>
      </c>
      <c r="F191" s="135">
        <v>124.03</v>
      </c>
      <c r="G191" s="135">
        <v>124.03</v>
      </c>
      <c r="H191" s="135">
        <v>124.03</v>
      </c>
      <c r="I191" s="135">
        <v>0</v>
      </c>
      <c r="J191" s="135">
        <v>0</v>
      </c>
    </row>
    <row r="192" ht="20.1" customHeight="1" spans="1:10">
      <c r="A192" s="132" t="s">
        <v>224</v>
      </c>
      <c r="B192" s="133" t="s">
        <v>227</v>
      </c>
      <c r="C192" s="133" t="s">
        <v>226</v>
      </c>
      <c r="D192" s="133" t="s">
        <v>106</v>
      </c>
      <c r="E192" s="135">
        <v>13.81</v>
      </c>
      <c r="F192" s="135">
        <v>13.81</v>
      </c>
      <c r="G192" s="135">
        <v>13.81</v>
      </c>
      <c r="H192" s="135">
        <v>13.81</v>
      </c>
      <c r="I192" s="135">
        <v>0</v>
      </c>
      <c r="J192" s="135">
        <v>0</v>
      </c>
    </row>
    <row r="193" ht="20.1" customHeight="1" spans="1:10">
      <c r="A193" s="132" t="s">
        <v>224</v>
      </c>
      <c r="B193" s="133" t="s">
        <v>227</v>
      </c>
      <c r="C193" s="133" t="s">
        <v>226</v>
      </c>
      <c r="D193" s="133" t="s">
        <v>108</v>
      </c>
      <c r="E193" s="135">
        <v>0.22</v>
      </c>
      <c r="F193" s="135">
        <v>0.22</v>
      </c>
      <c r="G193" s="135">
        <v>0.22</v>
      </c>
      <c r="H193" s="135">
        <v>0.22</v>
      </c>
      <c r="I193" s="135">
        <v>0</v>
      </c>
      <c r="J193" s="135">
        <v>0</v>
      </c>
    </row>
    <row r="194" ht="20.1" customHeight="1" spans="1:10">
      <c r="A194" s="132" t="s">
        <v>224</v>
      </c>
      <c r="B194" s="133" t="s">
        <v>227</v>
      </c>
      <c r="C194" s="133" t="s">
        <v>226</v>
      </c>
      <c r="D194" s="133" t="s">
        <v>105</v>
      </c>
      <c r="E194" s="135">
        <v>132.38</v>
      </c>
      <c r="F194" s="135">
        <v>132.38</v>
      </c>
      <c r="G194" s="135">
        <v>132.38</v>
      </c>
      <c r="H194" s="135">
        <v>132.38</v>
      </c>
      <c r="I194" s="135">
        <v>0</v>
      </c>
      <c r="J194" s="135">
        <v>0</v>
      </c>
    </row>
    <row r="195" ht="20.1" customHeight="1" spans="1:10">
      <c r="A195" s="132" t="s">
        <v>224</v>
      </c>
      <c r="B195" s="133" t="s">
        <v>227</v>
      </c>
      <c r="C195" s="133" t="s">
        <v>226</v>
      </c>
      <c r="D195" s="133" t="s">
        <v>137</v>
      </c>
      <c r="E195" s="135">
        <v>9.03</v>
      </c>
      <c r="F195" s="135">
        <v>9.03</v>
      </c>
      <c r="G195" s="135">
        <v>9.03</v>
      </c>
      <c r="H195" s="135">
        <v>9.03</v>
      </c>
      <c r="I195" s="135">
        <v>0</v>
      </c>
      <c r="J195" s="135">
        <v>0</v>
      </c>
    </row>
    <row r="196" ht="20.1" customHeight="1" spans="1:10">
      <c r="A196" s="132" t="s">
        <v>224</v>
      </c>
      <c r="B196" s="133" t="s">
        <v>227</v>
      </c>
      <c r="C196" s="133" t="s">
        <v>226</v>
      </c>
      <c r="D196" s="133" t="s">
        <v>128</v>
      </c>
      <c r="E196" s="135">
        <v>20.12</v>
      </c>
      <c r="F196" s="135">
        <v>20.12</v>
      </c>
      <c r="G196" s="135">
        <v>20.12</v>
      </c>
      <c r="H196" s="135">
        <v>20.12</v>
      </c>
      <c r="I196" s="135">
        <v>0</v>
      </c>
      <c r="J196" s="135">
        <v>0</v>
      </c>
    </row>
    <row r="197" ht="20.1" customHeight="1" spans="1:10">
      <c r="A197" s="132" t="s">
        <v>224</v>
      </c>
      <c r="B197" s="133" t="s">
        <v>227</v>
      </c>
      <c r="C197" s="133" t="s">
        <v>226</v>
      </c>
      <c r="D197" s="133" t="s">
        <v>119</v>
      </c>
      <c r="E197" s="135">
        <v>210.54</v>
      </c>
      <c r="F197" s="135">
        <v>210.54</v>
      </c>
      <c r="G197" s="135">
        <v>210.54</v>
      </c>
      <c r="H197" s="135">
        <v>210.54</v>
      </c>
      <c r="I197" s="135">
        <v>0</v>
      </c>
      <c r="J197" s="135">
        <v>0</v>
      </c>
    </row>
    <row r="198" ht="20.1" customHeight="1" spans="1:10">
      <c r="A198" s="132" t="s">
        <v>224</v>
      </c>
      <c r="B198" s="133" t="s">
        <v>227</v>
      </c>
      <c r="C198" s="133" t="s">
        <v>226</v>
      </c>
      <c r="D198" s="133" t="s">
        <v>109</v>
      </c>
      <c r="E198" s="135">
        <v>2.73</v>
      </c>
      <c r="F198" s="135">
        <v>2.73</v>
      </c>
      <c r="G198" s="135">
        <v>2.73</v>
      </c>
      <c r="H198" s="135">
        <v>2.73</v>
      </c>
      <c r="I198" s="135">
        <v>0</v>
      </c>
      <c r="J198" s="135">
        <v>0</v>
      </c>
    </row>
    <row r="199" ht="20.1" customHeight="1" spans="1:10">
      <c r="A199" s="132" t="s">
        <v>224</v>
      </c>
      <c r="B199" s="133" t="s">
        <v>227</v>
      </c>
      <c r="C199" s="133" t="s">
        <v>226</v>
      </c>
      <c r="D199" s="133" t="s">
        <v>138</v>
      </c>
      <c r="E199" s="135">
        <v>0.65</v>
      </c>
      <c r="F199" s="135">
        <v>0.65</v>
      </c>
      <c r="G199" s="135">
        <v>0.65</v>
      </c>
      <c r="H199" s="135">
        <v>0.65</v>
      </c>
      <c r="I199" s="135">
        <v>0</v>
      </c>
      <c r="J199" s="135">
        <v>0</v>
      </c>
    </row>
    <row r="200" ht="20.1" customHeight="1" spans="1:10">
      <c r="A200" s="132" t="s">
        <v>224</v>
      </c>
      <c r="B200" s="133" t="s">
        <v>227</v>
      </c>
      <c r="C200" s="133" t="s">
        <v>226</v>
      </c>
      <c r="D200" s="133" t="s">
        <v>110</v>
      </c>
      <c r="E200" s="135">
        <v>14.61</v>
      </c>
      <c r="F200" s="135">
        <v>14.61</v>
      </c>
      <c r="G200" s="135">
        <v>14.61</v>
      </c>
      <c r="H200" s="135">
        <v>14.61</v>
      </c>
      <c r="I200" s="135">
        <v>0</v>
      </c>
      <c r="J200" s="135">
        <v>0</v>
      </c>
    </row>
    <row r="201" ht="20.1" customHeight="1" spans="1:10">
      <c r="A201" s="132" t="s">
        <v>224</v>
      </c>
      <c r="B201" s="133" t="s">
        <v>227</v>
      </c>
      <c r="C201" s="133" t="s">
        <v>226</v>
      </c>
      <c r="D201" s="133" t="s">
        <v>129</v>
      </c>
      <c r="E201" s="135">
        <v>75.59</v>
      </c>
      <c r="F201" s="135">
        <v>75.59</v>
      </c>
      <c r="G201" s="135">
        <v>75.59</v>
      </c>
      <c r="H201" s="135">
        <v>0</v>
      </c>
      <c r="I201" s="135">
        <v>75.59</v>
      </c>
      <c r="J201" s="135">
        <v>0</v>
      </c>
    </row>
    <row r="202" ht="20.1" customHeight="1" spans="1:10">
      <c r="A202" s="132" t="s">
        <v>224</v>
      </c>
      <c r="B202" s="133" t="s">
        <v>227</v>
      </c>
      <c r="C202" s="133" t="s">
        <v>226</v>
      </c>
      <c r="D202" s="133" t="s">
        <v>104</v>
      </c>
      <c r="E202" s="135">
        <v>19.43</v>
      </c>
      <c r="F202" s="135">
        <v>19.43</v>
      </c>
      <c r="G202" s="135">
        <v>19.43</v>
      </c>
      <c r="H202" s="135">
        <v>19.43</v>
      </c>
      <c r="I202" s="135">
        <v>0</v>
      </c>
      <c r="J202" s="135">
        <v>0</v>
      </c>
    </row>
    <row r="203" ht="20.1" customHeight="1" spans="1:10">
      <c r="A203" s="132" t="s">
        <v>224</v>
      </c>
      <c r="B203" s="133" t="s">
        <v>227</v>
      </c>
      <c r="C203" s="133" t="s">
        <v>226</v>
      </c>
      <c r="D203" s="133" t="s">
        <v>104</v>
      </c>
      <c r="E203" s="135">
        <v>24</v>
      </c>
      <c r="F203" s="135">
        <v>24</v>
      </c>
      <c r="G203" s="135">
        <v>24</v>
      </c>
      <c r="H203" s="135">
        <v>24</v>
      </c>
      <c r="I203" s="135">
        <v>0</v>
      </c>
      <c r="J203" s="135">
        <v>0</v>
      </c>
    </row>
    <row r="204" ht="20.1" customHeight="1" spans="1:10">
      <c r="A204" s="132" t="s">
        <v>224</v>
      </c>
      <c r="B204" s="133" t="s">
        <v>227</v>
      </c>
      <c r="C204" s="133" t="s">
        <v>226</v>
      </c>
      <c r="D204" s="133" t="s">
        <v>120</v>
      </c>
      <c r="E204" s="135">
        <v>169.3</v>
      </c>
      <c r="F204" s="135">
        <v>169.3</v>
      </c>
      <c r="G204" s="135">
        <v>169.3</v>
      </c>
      <c r="H204" s="135">
        <v>169.3</v>
      </c>
      <c r="I204" s="135">
        <v>0</v>
      </c>
      <c r="J204" s="135">
        <v>0</v>
      </c>
    </row>
    <row r="205" ht="20.1" customHeight="1" spans="1:10">
      <c r="A205" s="132" t="s">
        <v>224</v>
      </c>
      <c r="B205" s="133" t="s">
        <v>227</v>
      </c>
      <c r="C205" s="133" t="s">
        <v>226</v>
      </c>
      <c r="D205" s="133" t="s">
        <v>119</v>
      </c>
      <c r="E205" s="135">
        <v>266.88</v>
      </c>
      <c r="F205" s="135">
        <v>266.88</v>
      </c>
      <c r="G205" s="135">
        <v>266.88</v>
      </c>
      <c r="H205" s="135">
        <v>266.88</v>
      </c>
      <c r="I205" s="135">
        <v>0</v>
      </c>
      <c r="J205" s="135">
        <v>0</v>
      </c>
    </row>
    <row r="206" ht="20.1" customHeight="1" spans="1:10">
      <c r="A206" s="132" t="s">
        <v>224</v>
      </c>
      <c r="B206" s="133" t="s">
        <v>227</v>
      </c>
      <c r="C206" s="133" t="s">
        <v>226</v>
      </c>
      <c r="D206" s="133" t="s">
        <v>110</v>
      </c>
      <c r="E206" s="135">
        <v>18.03</v>
      </c>
      <c r="F206" s="135">
        <v>18.03</v>
      </c>
      <c r="G206" s="135">
        <v>18.03</v>
      </c>
      <c r="H206" s="135">
        <v>18.03</v>
      </c>
      <c r="I206" s="135">
        <v>0</v>
      </c>
      <c r="J206" s="135">
        <v>0</v>
      </c>
    </row>
    <row r="207" ht="20.1" customHeight="1" spans="1:10">
      <c r="A207" s="132" t="s">
        <v>224</v>
      </c>
      <c r="B207" s="133" t="s">
        <v>227</v>
      </c>
      <c r="C207" s="133" t="s">
        <v>226</v>
      </c>
      <c r="D207" s="133" t="s">
        <v>105</v>
      </c>
      <c r="E207" s="135">
        <v>145.25</v>
      </c>
      <c r="F207" s="135">
        <v>145.25</v>
      </c>
      <c r="G207" s="135">
        <v>145.25</v>
      </c>
      <c r="H207" s="135">
        <v>145.25</v>
      </c>
      <c r="I207" s="135">
        <v>0</v>
      </c>
      <c r="J207" s="135">
        <v>0</v>
      </c>
    </row>
    <row r="208" ht="20.1" customHeight="1" spans="1:10">
      <c r="A208" s="132" t="s">
        <v>224</v>
      </c>
      <c r="B208" s="133" t="s">
        <v>227</v>
      </c>
      <c r="C208" s="133" t="s">
        <v>226</v>
      </c>
      <c r="D208" s="133" t="s">
        <v>118</v>
      </c>
      <c r="E208" s="135">
        <v>659.17</v>
      </c>
      <c r="F208" s="135">
        <v>659.17</v>
      </c>
      <c r="G208" s="135">
        <v>659.17</v>
      </c>
      <c r="H208" s="135">
        <v>659.17</v>
      </c>
      <c r="I208" s="135">
        <v>0</v>
      </c>
      <c r="J208" s="135">
        <v>0</v>
      </c>
    </row>
    <row r="209" ht="20.1" customHeight="1" spans="1:10">
      <c r="A209" s="132" t="s">
        <v>224</v>
      </c>
      <c r="B209" s="133" t="s">
        <v>227</v>
      </c>
      <c r="C209" s="133" t="s">
        <v>226</v>
      </c>
      <c r="D209" s="133" t="s">
        <v>109</v>
      </c>
      <c r="E209" s="135">
        <v>3.13</v>
      </c>
      <c r="F209" s="135">
        <v>3.13</v>
      </c>
      <c r="G209" s="135">
        <v>3.13</v>
      </c>
      <c r="H209" s="135">
        <v>3.13</v>
      </c>
      <c r="I209" s="135">
        <v>0</v>
      </c>
      <c r="J209" s="135">
        <v>0</v>
      </c>
    </row>
    <row r="210" ht="20.1" customHeight="1" spans="1:10">
      <c r="A210" s="132" t="s">
        <v>224</v>
      </c>
      <c r="B210" s="133" t="s">
        <v>227</v>
      </c>
      <c r="C210" s="133" t="s">
        <v>226</v>
      </c>
      <c r="D210" s="133" t="s">
        <v>106</v>
      </c>
      <c r="E210" s="135">
        <v>1.5</v>
      </c>
      <c r="F210" s="135">
        <v>1.5</v>
      </c>
      <c r="G210" s="135">
        <v>1.5</v>
      </c>
      <c r="H210" s="135">
        <v>1.5</v>
      </c>
      <c r="I210" s="135">
        <v>0</v>
      </c>
      <c r="J210" s="135">
        <v>0</v>
      </c>
    </row>
    <row r="211" ht="20.1" customHeight="1" spans="1:10">
      <c r="A211" s="132" t="s">
        <v>224</v>
      </c>
      <c r="B211" s="133" t="s">
        <v>227</v>
      </c>
      <c r="C211" s="133" t="s">
        <v>226</v>
      </c>
      <c r="D211" s="133" t="s">
        <v>107</v>
      </c>
      <c r="E211" s="135">
        <v>4.79</v>
      </c>
      <c r="F211" s="135">
        <v>4.79</v>
      </c>
      <c r="G211" s="135">
        <v>4.79</v>
      </c>
      <c r="H211" s="135">
        <v>4.79</v>
      </c>
      <c r="I211" s="135">
        <v>0</v>
      </c>
      <c r="J211" s="135">
        <v>0</v>
      </c>
    </row>
    <row r="212" ht="20.1" customHeight="1" spans="1:10">
      <c r="A212" s="132" t="s">
        <v>224</v>
      </c>
      <c r="B212" s="133" t="s">
        <v>227</v>
      </c>
      <c r="C212" s="133" t="s">
        <v>226</v>
      </c>
      <c r="D212" s="133" t="s">
        <v>129</v>
      </c>
      <c r="E212" s="135">
        <v>104.7</v>
      </c>
      <c r="F212" s="135">
        <v>104.7</v>
      </c>
      <c r="G212" s="135">
        <v>104.7</v>
      </c>
      <c r="H212" s="135">
        <v>0</v>
      </c>
      <c r="I212" s="135">
        <v>104.7</v>
      </c>
      <c r="J212" s="135">
        <v>0</v>
      </c>
    </row>
    <row r="213" ht="20.1" customHeight="1" spans="1:10">
      <c r="A213" s="132" t="s">
        <v>224</v>
      </c>
      <c r="B213" s="133" t="s">
        <v>227</v>
      </c>
      <c r="C213" s="133" t="s">
        <v>226</v>
      </c>
      <c r="D213" s="133" t="s">
        <v>118</v>
      </c>
      <c r="E213" s="135">
        <v>488.14</v>
      </c>
      <c r="F213" s="135">
        <v>488.14</v>
      </c>
      <c r="G213" s="135">
        <v>488.14</v>
      </c>
      <c r="H213" s="135">
        <v>488.14</v>
      </c>
      <c r="I213" s="135">
        <v>0</v>
      </c>
      <c r="J213" s="135">
        <v>0</v>
      </c>
    </row>
    <row r="214" ht="20.1" customHeight="1" spans="1:10">
      <c r="A214" s="132" t="s">
        <v>224</v>
      </c>
      <c r="B214" s="133" t="s">
        <v>227</v>
      </c>
      <c r="C214" s="133" t="s">
        <v>226</v>
      </c>
      <c r="D214" s="133" t="s">
        <v>120</v>
      </c>
      <c r="E214" s="135">
        <v>51.98</v>
      </c>
      <c r="F214" s="135">
        <v>51.98</v>
      </c>
      <c r="G214" s="135">
        <v>51.98</v>
      </c>
      <c r="H214" s="135">
        <v>51.98</v>
      </c>
      <c r="I214" s="135">
        <v>0</v>
      </c>
      <c r="J214" s="135">
        <v>0</v>
      </c>
    </row>
    <row r="215" ht="20.1" customHeight="1" spans="1:10">
      <c r="A215" s="132" t="s">
        <v>224</v>
      </c>
      <c r="B215" s="133" t="s">
        <v>227</v>
      </c>
      <c r="C215" s="133" t="s">
        <v>226</v>
      </c>
      <c r="D215" s="133" t="s">
        <v>107</v>
      </c>
      <c r="E215" s="135">
        <v>33.12</v>
      </c>
      <c r="F215" s="135">
        <v>33.12</v>
      </c>
      <c r="G215" s="135">
        <v>33.12</v>
      </c>
      <c r="H215" s="135">
        <v>33.12</v>
      </c>
      <c r="I215" s="135">
        <v>0</v>
      </c>
      <c r="J215" s="135">
        <v>0</v>
      </c>
    </row>
    <row r="216" ht="20.1" customHeight="1" spans="1:10">
      <c r="A216" s="132" t="s">
        <v>224</v>
      </c>
      <c r="B216" s="133" t="s">
        <v>227</v>
      </c>
      <c r="C216" s="133" t="s">
        <v>226</v>
      </c>
      <c r="D216" s="133" t="s">
        <v>119</v>
      </c>
      <c r="E216" s="135">
        <v>184.56</v>
      </c>
      <c r="F216" s="135">
        <v>184.56</v>
      </c>
      <c r="G216" s="135">
        <v>184.56</v>
      </c>
      <c r="H216" s="135">
        <v>184.56</v>
      </c>
      <c r="I216" s="135">
        <v>0</v>
      </c>
      <c r="J216" s="135">
        <v>0</v>
      </c>
    </row>
    <row r="217" ht="20.1" customHeight="1" spans="1:10">
      <c r="A217" s="132" t="s">
        <v>224</v>
      </c>
      <c r="B217" s="133" t="s">
        <v>227</v>
      </c>
      <c r="C217" s="133" t="s">
        <v>226</v>
      </c>
      <c r="D217" s="133" t="s">
        <v>109</v>
      </c>
      <c r="E217" s="135">
        <v>15.12</v>
      </c>
      <c r="F217" s="135">
        <v>15.12</v>
      </c>
      <c r="G217" s="135">
        <v>15.12</v>
      </c>
      <c r="H217" s="135">
        <v>15.12</v>
      </c>
      <c r="I217" s="135">
        <v>0</v>
      </c>
      <c r="J217" s="135">
        <v>0</v>
      </c>
    </row>
    <row r="218" ht="20.1" customHeight="1" spans="1:10">
      <c r="A218" s="132" t="s">
        <v>224</v>
      </c>
      <c r="B218" s="133" t="s">
        <v>227</v>
      </c>
      <c r="C218" s="133" t="s">
        <v>226</v>
      </c>
      <c r="D218" s="133" t="s">
        <v>104</v>
      </c>
      <c r="E218" s="135">
        <v>17.26</v>
      </c>
      <c r="F218" s="135">
        <v>17.26</v>
      </c>
      <c r="G218" s="135">
        <v>17.26</v>
      </c>
      <c r="H218" s="135">
        <v>17.26</v>
      </c>
      <c r="I218" s="135">
        <v>0</v>
      </c>
      <c r="J218" s="135">
        <v>0</v>
      </c>
    </row>
    <row r="219" ht="20.1" customHeight="1" spans="1:10">
      <c r="A219" s="132" t="s">
        <v>224</v>
      </c>
      <c r="B219" s="133" t="s">
        <v>227</v>
      </c>
      <c r="C219" s="133" t="s">
        <v>226</v>
      </c>
      <c r="D219" s="133" t="s">
        <v>105</v>
      </c>
      <c r="E219" s="135">
        <v>122</v>
      </c>
      <c r="F219" s="135">
        <v>122</v>
      </c>
      <c r="G219" s="135">
        <v>122</v>
      </c>
      <c r="H219" s="135">
        <v>122</v>
      </c>
      <c r="I219" s="135">
        <v>0</v>
      </c>
      <c r="J219" s="135">
        <v>0</v>
      </c>
    </row>
    <row r="220" ht="20.1" customHeight="1" spans="1:10">
      <c r="A220" s="132" t="s">
        <v>224</v>
      </c>
      <c r="B220" s="133" t="s">
        <v>227</v>
      </c>
      <c r="C220" s="133" t="s">
        <v>226</v>
      </c>
      <c r="D220" s="133" t="s">
        <v>110</v>
      </c>
      <c r="E220" s="135">
        <v>12.08</v>
      </c>
      <c r="F220" s="135">
        <v>12.08</v>
      </c>
      <c r="G220" s="135">
        <v>12.08</v>
      </c>
      <c r="H220" s="135">
        <v>12.08</v>
      </c>
      <c r="I220" s="135">
        <v>0</v>
      </c>
      <c r="J220" s="135">
        <v>0</v>
      </c>
    </row>
    <row r="221" ht="20.1" customHeight="1" spans="1:10">
      <c r="A221" s="132" t="s">
        <v>224</v>
      </c>
      <c r="B221" s="133" t="s">
        <v>227</v>
      </c>
      <c r="C221" s="133" t="s">
        <v>226</v>
      </c>
      <c r="D221" s="133" t="s">
        <v>129</v>
      </c>
      <c r="E221" s="135">
        <v>42.42</v>
      </c>
      <c r="F221" s="135">
        <v>42.42</v>
      </c>
      <c r="G221" s="135">
        <v>42.42</v>
      </c>
      <c r="H221" s="135">
        <v>0</v>
      </c>
      <c r="I221" s="135">
        <v>42.42</v>
      </c>
      <c r="J221" s="135">
        <v>0</v>
      </c>
    </row>
    <row r="222" ht="20.1" customHeight="1" spans="1:10">
      <c r="A222" s="132" t="s">
        <v>224</v>
      </c>
      <c r="B222" s="133" t="s">
        <v>227</v>
      </c>
      <c r="C222" s="133" t="s">
        <v>226</v>
      </c>
      <c r="D222" s="133" t="s">
        <v>106</v>
      </c>
      <c r="E222" s="135">
        <v>15.54</v>
      </c>
      <c r="F222" s="135">
        <v>15.54</v>
      </c>
      <c r="G222" s="135">
        <v>15.54</v>
      </c>
      <c r="H222" s="135">
        <v>15.54</v>
      </c>
      <c r="I222" s="135">
        <v>0</v>
      </c>
      <c r="J222" s="135">
        <v>0</v>
      </c>
    </row>
    <row r="223" ht="20.1" customHeight="1" spans="1:10">
      <c r="A223" s="132" t="s">
        <v>224</v>
      </c>
      <c r="B223" s="133" t="s">
        <v>227</v>
      </c>
      <c r="C223" s="133" t="s">
        <v>226</v>
      </c>
      <c r="D223" s="133" t="s">
        <v>119</v>
      </c>
      <c r="E223" s="135">
        <v>70.01</v>
      </c>
      <c r="F223" s="135">
        <v>70.01</v>
      </c>
      <c r="G223" s="135">
        <v>70.01</v>
      </c>
      <c r="H223" s="135">
        <v>70.01</v>
      </c>
      <c r="I223" s="135">
        <v>0</v>
      </c>
      <c r="J223" s="135">
        <v>0</v>
      </c>
    </row>
    <row r="224" ht="20.1" customHeight="1" spans="1:10">
      <c r="A224" s="132" t="s">
        <v>224</v>
      </c>
      <c r="B224" s="133" t="s">
        <v>227</v>
      </c>
      <c r="C224" s="133" t="s">
        <v>226</v>
      </c>
      <c r="D224" s="133" t="s">
        <v>129</v>
      </c>
      <c r="E224" s="135">
        <v>20.75</v>
      </c>
      <c r="F224" s="135">
        <v>20.75</v>
      </c>
      <c r="G224" s="135">
        <v>20.75</v>
      </c>
      <c r="H224" s="135">
        <v>0</v>
      </c>
      <c r="I224" s="135">
        <v>20.75</v>
      </c>
      <c r="J224" s="135">
        <v>0</v>
      </c>
    </row>
    <row r="225" ht="20.1" customHeight="1" spans="1:10">
      <c r="A225" s="132" t="s">
        <v>224</v>
      </c>
      <c r="B225" s="133" t="s">
        <v>227</v>
      </c>
      <c r="C225" s="133" t="s">
        <v>226</v>
      </c>
      <c r="D225" s="133" t="s">
        <v>118</v>
      </c>
      <c r="E225" s="135">
        <v>185.68</v>
      </c>
      <c r="F225" s="135">
        <v>185.68</v>
      </c>
      <c r="G225" s="135">
        <v>185.68</v>
      </c>
      <c r="H225" s="135">
        <v>185.68</v>
      </c>
      <c r="I225" s="135">
        <v>0</v>
      </c>
      <c r="J225" s="135">
        <v>0</v>
      </c>
    </row>
    <row r="226" ht="20.1" customHeight="1" spans="1:10">
      <c r="A226" s="132" t="s">
        <v>224</v>
      </c>
      <c r="B226" s="133" t="s">
        <v>227</v>
      </c>
      <c r="C226" s="133" t="s">
        <v>226</v>
      </c>
      <c r="D226" s="133" t="s">
        <v>141</v>
      </c>
      <c r="E226" s="135">
        <v>3.35</v>
      </c>
      <c r="F226" s="135">
        <v>3.35</v>
      </c>
      <c r="G226" s="135">
        <v>0</v>
      </c>
      <c r="H226" s="135">
        <v>0</v>
      </c>
      <c r="I226" s="135">
        <v>0</v>
      </c>
      <c r="J226" s="135">
        <v>3.35</v>
      </c>
    </row>
    <row r="227" ht="20.1" customHeight="1" spans="1:10">
      <c r="A227" s="132" t="s">
        <v>224</v>
      </c>
      <c r="B227" s="133" t="s">
        <v>227</v>
      </c>
      <c r="C227" s="133" t="s">
        <v>226</v>
      </c>
      <c r="D227" s="133" t="s">
        <v>107</v>
      </c>
      <c r="E227" s="135">
        <v>36.83</v>
      </c>
      <c r="F227" s="135">
        <v>36.83</v>
      </c>
      <c r="G227" s="135">
        <v>36.83</v>
      </c>
      <c r="H227" s="135">
        <v>36.83</v>
      </c>
      <c r="I227" s="135">
        <v>0</v>
      </c>
      <c r="J227" s="135">
        <v>0</v>
      </c>
    </row>
    <row r="228" ht="20.1" customHeight="1" spans="1:10">
      <c r="A228" s="132" t="s">
        <v>224</v>
      </c>
      <c r="B228" s="133" t="s">
        <v>227</v>
      </c>
      <c r="C228" s="133" t="s">
        <v>226</v>
      </c>
      <c r="D228" s="133" t="s">
        <v>106</v>
      </c>
      <c r="E228" s="135">
        <v>16.3</v>
      </c>
      <c r="F228" s="135">
        <v>16.3</v>
      </c>
      <c r="G228" s="135">
        <v>16.3</v>
      </c>
      <c r="H228" s="135">
        <v>16.3</v>
      </c>
      <c r="I228" s="135">
        <v>0</v>
      </c>
      <c r="J228" s="135">
        <v>0</v>
      </c>
    </row>
    <row r="229" ht="20.1" customHeight="1" spans="1:10">
      <c r="A229" s="132" t="s">
        <v>224</v>
      </c>
      <c r="B229" s="133" t="s">
        <v>227</v>
      </c>
      <c r="C229" s="133" t="s">
        <v>226</v>
      </c>
      <c r="D229" s="133" t="s">
        <v>104</v>
      </c>
      <c r="E229" s="135">
        <v>6.5</v>
      </c>
      <c r="F229" s="135">
        <v>6.5</v>
      </c>
      <c r="G229" s="135">
        <v>6.5</v>
      </c>
      <c r="H229" s="135">
        <v>6.5</v>
      </c>
      <c r="I229" s="135">
        <v>0</v>
      </c>
      <c r="J229" s="135">
        <v>0</v>
      </c>
    </row>
    <row r="230" ht="20.1" customHeight="1" spans="1:10">
      <c r="A230" s="132" t="s">
        <v>224</v>
      </c>
      <c r="B230" s="133" t="s">
        <v>227</v>
      </c>
      <c r="C230" s="133" t="s">
        <v>226</v>
      </c>
      <c r="D230" s="133" t="s">
        <v>109</v>
      </c>
      <c r="E230" s="135">
        <v>4.94</v>
      </c>
      <c r="F230" s="135">
        <v>4.94</v>
      </c>
      <c r="G230" s="135">
        <v>4.94</v>
      </c>
      <c r="H230" s="135">
        <v>4.94</v>
      </c>
      <c r="I230" s="135">
        <v>0</v>
      </c>
      <c r="J230" s="135">
        <v>0</v>
      </c>
    </row>
    <row r="231" ht="20.1" customHeight="1" spans="1:10">
      <c r="A231" s="132" t="s">
        <v>224</v>
      </c>
      <c r="B231" s="133" t="s">
        <v>227</v>
      </c>
      <c r="C231" s="133" t="s">
        <v>226</v>
      </c>
      <c r="D231" s="133" t="s">
        <v>120</v>
      </c>
      <c r="E231" s="135">
        <v>45.53</v>
      </c>
      <c r="F231" s="135">
        <v>45.53</v>
      </c>
      <c r="G231" s="135">
        <v>45.53</v>
      </c>
      <c r="H231" s="135">
        <v>45.53</v>
      </c>
      <c r="I231" s="135">
        <v>0</v>
      </c>
      <c r="J231" s="135">
        <v>0</v>
      </c>
    </row>
    <row r="232" ht="20.1" customHeight="1" spans="1:10">
      <c r="A232" s="132" t="s">
        <v>224</v>
      </c>
      <c r="B232" s="133" t="s">
        <v>227</v>
      </c>
      <c r="C232" s="133" t="s">
        <v>226</v>
      </c>
      <c r="D232" s="133" t="s">
        <v>105</v>
      </c>
      <c r="E232" s="135">
        <v>62.71</v>
      </c>
      <c r="F232" s="135">
        <v>62.71</v>
      </c>
      <c r="G232" s="135">
        <v>62.71</v>
      </c>
      <c r="H232" s="135">
        <v>62.71</v>
      </c>
      <c r="I232" s="135">
        <v>0</v>
      </c>
      <c r="J232" s="135">
        <v>0</v>
      </c>
    </row>
    <row r="233" ht="20.1" customHeight="1" spans="1:10">
      <c r="A233" s="132" t="s">
        <v>224</v>
      </c>
      <c r="B233" s="133" t="s">
        <v>227</v>
      </c>
      <c r="C233" s="133" t="s">
        <v>226</v>
      </c>
      <c r="D233" s="133" t="s">
        <v>110</v>
      </c>
      <c r="E233" s="135">
        <v>5.02</v>
      </c>
      <c r="F233" s="135">
        <v>5.02</v>
      </c>
      <c r="G233" s="135">
        <v>5.02</v>
      </c>
      <c r="H233" s="135">
        <v>5.02</v>
      </c>
      <c r="I233" s="135">
        <v>0</v>
      </c>
      <c r="J233" s="135">
        <v>0</v>
      </c>
    </row>
    <row r="234" ht="20.1" customHeight="1" spans="1:10">
      <c r="A234" s="132"/>
      <c r="B234" s="133"/>
      <c r="C234" s="133" t="s">
        <v>148</v>
      </c>
      <c r="D234" s="133" t="s">
        <v>147</v>
      </c>
      <c r="E234" s="135">
        <v>2523.08</v>
      </c>
      <c r="F234" s="135">
        <v>2523.08</v>
      </c>
      <c r="G234" s="135">
        <v>2320.45</v>
      </c>
      <c r="H234" s="135">
        <v>2106.05</v>
      </c>
      <c r="I234" s="135">
        <v>214.4</v>
      </c>
      <c r="J234" s="135">
        <v>202.63</v>
      </c>
    </row>
    <row r="235" ht="20.1" customHeight="1" spans="1:10">
      <c r="A235" s="132" t="s">
        <v>224</v>
      </c>
      <c r="B235" s="133" t="s">
        <v>227</v>
      </c>
      <c r="C235" s="133" t="s">
        <v>228</v>
      </c>
      <c r="D235" s="133" t="s">
        <v>149</v>
      </c>
      <c r="E235" s="135">
        <v>100</v>
      </c>
      <c r="F235" s="135">
        <v>100</v>
      </c>
      <c r="G235" s="135">
        <v>0</v>
      </c>
      <c r="H235" s="135">
        <v>0</v>
      </c>
      <c r="I235" s="135">
        <v>0</v>
      </c>
      <c r="J235" s="135">
        <v>100</v>
      </c>
    </row>
    <row r="236" ht="20.1" customHeight="1" spans="1:10">
      <c r="A236" s="132" t="s">
        <v>224</v>
      </c>
      <c r="B236" s="133" t="s">
        <v>227</v>
      </c>
      <c r="C236" s="133" t="s">
        <v>228</v>
      </c>
      <c r="D236" s="133" t="s">
        <v>150</v>
      </c>
      <c r="E236" s="135">
        <v>2.63</v>
      </c>
      <c r="F236" s="135">
        <v>2.63</v>
      </c>
      <c r="G236" s="135">
        <v>0</v>
      </c>
      <c r="H236" s="135">
        <v>0</v>
      </c>
      <c r="I236" s="135">
        <v>0</v>
      </c>
      <c r="J236" s="135">
        <v>2.63</v>
      </c>
    </row>
    <row r="237" ht="20.1" customHeight="1" spans="1:10">
      <c r="A237" s="132" t="s">
        <v>224</v>
      </c>
      <c r="B237" s="133" t="s">
        <v>227</v>
      </c>
      <c r="C237" s="133" t="s">
        <v>228</v>
      </c>
      <c r="D237" s="133" t="s">
        <v>152</v>
      </c>
      <c r="E237" s="135">
        <v>30</v>
      </c>
      <c r="F237" s="135">
        <v>30</v>
      </c>
      <c r="G237" s="135">
        <v>0</v>
      </c>
      <c r="H237" s="135">
        <v>0</v>
      </c>
      <c r="I237" s="135">
        <v>0</v>
      </c>
      <c r="J237" s="135">
        <v>30</v>
      </c>
    </row>
    <row r="238" ht="20.1" customHeight="1" spans="1:10">
      <c r="A238" s="132" t="s">
        <v>224</v>
      </c>
      <c r="B238" s="133" t="s">
        <v>227</v>
      </c>
      <c r="C238" s="133" t="s">
        <v>228</v>
      </c>
      <c r="D238" s="133" t="s">
        <v>151</v>
      </c>
      <c r="E238" s="135">
        <v>40</v>
      </c>
      <c r="F238" s="135">
        <v>40</v>
      </c>
      <c r="G238" s="135">
        <v>0</v>
      </c>
      <c r="H238" s="135">
        <v>0</v>
      </c>
      <c r="I238" s="135">
        <v>0</v>
      </c>
      <c r="J238" s="135">
        <v>40</v>
      </c>
    </row>
    <row r="239" ht="20.1" customHeight="1" spans="1:10">
      <c r="A239" s="132" t="s">
        <v>224</v>
      </c>
      <c r="B239" s="133" t="s">
        <v>227</v>
      </c>
      <c r="C239" s="133" t="s">
        <v>228</v>
      </c>
      <c r="D239" s="133" t="s">
        <v>153</v>
      </c>
      <c r="E239" s="135">
        <v>30</v>
      </c>
      <c r="F239" s="135">
        <v>30</v>
      </c>
      <c r="G239" s="135">
        <v>0</v>
      </c>
      <c r="H239" s="135">
        <v>0</v>
      </c>
      <c r="I239" s="135">
        <v>0</v>
      </c>
      <c r="J239" s="135">
        <v>30</v>
      </c>
    </row>
    <row r="240" ht="20.1" customHeight="1" spans="1:10">
      <c r="A240" s="132" t="s">
        <v>224</v>
      </c>
      <c r="B240" s="133" t="s">
        <v>227</v>
      </c>
      <c r="C240" s="133" t="s">
        <v>228</v>
      </c>
      <c r="D240" s="133" t="s">
        <v>107</v>
      </c>
      <c r="E240" s="135">
        <v>21.14</v>
      </c>
      <c r="F240" s="135">
        <v>21.14</v>
      </c>
      <c r="G240" s="135">
        <v>21.14</v>
      </c>
      <c r="H240" s="135">
        <v>21.14</v>
      </c>
      <c r="I240" s="135">
        <v>0</v>
      </c>
      <c r="J240" s="135">
        <v>0</v>
      </c>
    </row>
    <row r="241" ht="20.1" customHeight="1" spans="1:10">
      <c r="A241" s="132" t="s">
        <v>224</v>
      </c>
      <c r="B241" s="133" t="s">
        <v>227</v>
      </c>
      <c r="C241" s="133" t="s">
        <v>228</v>
      </c>
      <c r="D241" s="133" t="s">
        <v>138</v>
      </c>
      <c r="E241" s="135">
        <v>1.35</v>
      </c>
      <c r="F241" s="135">
        <v>1.35</v>
      </c>
      <c r="G241" s="135">
        <v>1.35</v>
      </c>
      <c r="H241" s="135">
        <v>1.35</v>
      </c>
      <c r="I241" s="135">
        <v>0</v>
      </c>
      <c r="J241" s="135">
        <v>0</v>
      </c>
    </row>
    <row r="242" ht="20.1" customHeight="1" spans="1:10">
      <c r="A242" s="132" t="s">
        <v>224</v>
      </c>
      <c r="B242" s="133" t="s">
        <v>227</v>
      </c>
      <c r="C242" s="133" t="s">
        <v>228</v>
      </c>
      <c r="D242" s="133" t="s">
        <v>137</v>
      </c>
      <c r="E242" s="135">
        <v>18.95</v>
      </c>
      <c r="F242" s="135">
        <v>18.95</v>
      </c>
      <c r="G242" s="135">
        <v>18.95</v>
      </c>
      <c r="H242" s="135">
        <v>18.95</v>
      </c>
      <c r="I242" s="135">
        <v>0</v>
      </c>
      <c r="J242" s="135">
        <v>0</v>
      </c>
    </row>
    <row r="243" ht="20.1" customHeight="1" spans="1:10">
      <c r="A243" s="132" t="s">
        <v>224</v>
      </c>
      <c r="B243" s="133" t="s">
        <v>227</v>
      </c>
      <c r="C243" s="133" t="s">
        <v>228</v>
      </c>
      <c r="D243" s="133" t="s">
        <v>104</v>
      </c>
      <c r="E243" s="135">
        <v>38.49</v>
      </c>
      <c r="F243" s="135">
        <v>38.49</v>
      </c>
      <c r="G243" s="135">
        <v>38.49</v>
      </c>
      <c r="H243" s="135">
        <v>38.49</v>
      </c>
      <c r="I243" s="135">
        <v>0</v>
      </c>
      <c r="J243" s="135">
        <v>0</v>
      </c>
    </row>
    <row r="244" ht="20.1" customHeight="1" spans="1:10">
      <c r="A244" s="132" t="s">
        <v>224</v>
      </c>
      <c r="B244" s="133" t="s">
        <v>227</v>
      </c>
      <c r="C244" s="133" t="s">
        <v>228</v>
      </c>
      <c r="D244" s="133" t="s">
        <v>129</v>
      </c>
      <c r="E244" s="135">
        <v>214.4</v>
      </c>
      <c r="F244" s="135">
        <v>214.4</v>
      </c>
      <c r="G244" s="135">
        <v>214.4</v>
      </c>
      <c r="H244" s="135">
        <v>0</v>
      </c>
      <c r="I244" s="135">
        <v>214.4</v>
      </c>
      <c r="J244" s="135">
        <v>0</v>
      </c>
    </row>
    <row r="245" ht="20.1" customHeight="1" spans="1:10">
      <c r="A245" s="132" t="s">
        <v>224</v>
      </c>
      <c r="B245" s="133" t="s">
        <v>227</v>
      </c>
      <c r="C245" s="133" t="s">
        <v>228</v>
      </c>
      <c r="D245" s="133" t="s">
        <v>120</v>
      </c>
      <c r="E245" s="135">
        <v>266.86</v>
      </c>
      <c r="F245" s="135">
        <v>266.86</v>
      </c>
      <c r="G245" s="135">
        <v>266.86</v>
      </c>
      <c r="H245" s="135">
        <v>266.86</v>
      </c>
      <c r="I245" s="135">
        <v>0</v>
      </c>
      <c r="J245" s="135">
        <v>0</v>
      </c>
    </row>
    <row r="246" ht="20.1" customHeight="1" spans="1:10">
      <c r="A246" s="132" t="s">
        <v>224</v>
      </c>
      <c r="B246" s="133" t="s">
        <v>227</v>
      </c>
      <c r="C246" s="133" t="s">
        <v>228</v>
      </c>
      <c r="D246" s="133" t="s">
        <v>118</v>
      </c>
      <c r="E246" s="135">
        <v>1067.87</v>
      </c>
      <c r="F246" s="135">
        <v>1067.87</v>
      </c>
      <c r="G246" s="135">
        <v>1067.87</v>
      </c>
      <c r="H246" s="135">
        <v>1067.87</v>
      </c>
      <c r="I246" s="135">
        <v>0</v>
      </c>
      <c r="J246" s="135">
        <v>0</v>
      </c>
    </row>
    <row r="247" ht="20.1" customHeight="1" spans="1:10">
      <c r="A247" s="132" t="s">
        <v>224</v>
      </c>
      <c r="B247" s="133" t="s">
        <v>227</v>
      </c>
      <c r="C247" s="133" t="s">
        <v>228</v>
      </c>
      <c r="D247" s="133" t="s">
        <v>106</v>
      </c>
      <c r="E247" s="135">
        <v>8.48</v>
      </c>
      <c r="F247" s="135">
        <v>8.48</v>
      </c>
      <c r="G247" s="135">
        <v>8.48</v>
      </c>
      <c r="H247" s="135">
        <v>8.48</v>
      </c>
      <c r="I247" s="135">
        <v>0</v>
      </c>
      <c r="J247" s="135">
        <v>0</v>
      </c>
    </row>
    <row r="248" ht="20.1" customHeight="1" spans="1:10">
      <c r="A248" s="132" t="s">
        <v>224</v>
      </c>
      <c r="B248" s="133" t="s">
        <v>227</v>
      </c>
      <c r="C248" s="133" t="s">
        <v>228</v>
      </c>
      <c r="D248" s="133" t="s">
        <v>110</v>
      </c>
      <c r="E248" s="135">
        <v>28.86</v>
      </c>
      <c r="F248" s="135">
        <v>28.86</v>
      </c>
      <c r="G248" s="135">
        <v>28.86</v>
      </c>
      <c r="H248" s="135">
        <v>28.86</v>
      </c>
      <c r="I248" s="135">
        <v>0</v>
      </c>
      <c r="J248" s="135">
        <v>0</v>
      </c>
    </row>
    <row r="249" ht="20.1" customHeight="1" spans="1:10">
      <c r="A249" s="132" t="s">
        <v>224</v>
      </c>
      <c r="B249" s="133" t="s">
        <v>227</v>
      </c>
      <c r="C249" s="133" t="s">
        <v>228</v>
      </c>
      <c r="D249" s="133" t="s">
        <v>105</v>
      </c>
      <c r="E249" s="135">
        <v>228.87</v>
      </c>
      <c r="F249" s="135">
        <v>228.87</v>
      </c>
      <c r="G249" s="135">
        <v>228.87</v>
      </c>
      <c r="H249" s="135">
        <v>228.87</v>
      </c>
      <c r="I249" s="135">
        <v>0</v>
      </c>
      <c r="J249" s="135">
        <v>0</v>
      </c>
    </row>
    <row r="250" ht="20.1" customHeight="1" spans="1:10">
      <c r="A250" s="132" t="s">
        <v>224</v>
      </c>
      <c r="B250" s="133" t="s">
        <v>227</v>
      </c>
      <c r="C250" s="133" t="s">
        <v>228</v>
      </c>
      <c r="D250" s="133" t="s">
        <v>109</v>
      </c>
      <c r="E250" s="135">
        <v>4.35</v>
      </c>
      <c r="F250" s="135">
        <v>4.35</v>
      </c>
      <c r="G250" s="135">
        <v>4.35</v>
      </c>
      <c r="H250" s="135">
        <v>4.35</v>
      </c>
      <c r="I250" s="135">
        <v>0</v>
      </c>
      <c r="J250" s="135">
        <v>0</v>
      </c>
    </row>
    <row r="251" ht="20.1" customHeight="1" spans="1:10">
      <c r="A251" s="132" t="s">
        <v>224</v>
      </c>
      <c r="B251" s="133" t="s">
        <v>227</v>
      </c>
      <c r="C251" s="133" t="s">
        <v>228</v>
      </c>
      <c r="D251" s="133" t="s">
        <v>119</v>
      </c>
      <c r="E251" s="135">
        <v>420.38</v>
      </c>
      <c r="F251" s="135">
        <v>420.38</v>
      </c>
      <c r="G251" s="135">
        <v>420.38</v>
      </c>
      <c r="H251" s="135">
        <v>420.38</v>
      </c>
      <c r="I251" s="135">
        <v>0</v>
      </c>
      <c r="J251" s="135">
        <v>0</v>
      </c>
    </row>
    <row r="252" ht="20.1" customHeight="1" spans="1:10">
      <c r="A252" s="132" t="s">
        <v>224</v>
      </c>
      <c r="B252" s="133" t="s">
        <v>227</v>
      </c>
      <c r="C252" s="133" t="s">
        <v>228</v>
      </c>
      <c r="D252" s="133" t="s">
        <v>108</v>
      </c>
      <c r="E252" s="135">
        <v>0.45</v>
      </c>
      <c r="F252" s="135">
        <v>0.45</v>
      </c>
      <c r="G252" s="135">
        <v>0.45</v>
      </c>
      <c r="H252" s="135">
        <v>0.45</v>
      </c>
      <c r="I252" s="135">
        <v>0</v>
      </c>
      <c r="J252" s="135">
        <v>0</v>
      </c>
    </row>
    <row r="253" ht="20.1" customHeight="1" spans="1:10">
      <c r="A253" s="132"/>
      <c r="B253" s="133"/>
      <c r="C253" s="133" t="s">
        <v>155</v>
      </c>
      <c r="D253" s="133" t="s">
        <v>154</v>
      </c>
      <c r="E253" s="135">
        <v>21.65</v>
      </c>
      <c r="F253" s="135">
        <v>21.65</v>
      </c>
      <c r="G253" s="135">
        <v>0</v>
      </c>
      <c r="H253" s="135">
        <v>0</v>
      </c>
      <c r="I253" s="135">
        <v>0</v>
      </c>
      <c r="J253" s="135">
        <v>21.65</v>
      </c>
    </row>
    <row r="254" ht="20.1" customHeight="1" spans="1:10">
      <c r="A254" s="132" t="s">
        <v>224</v>
      </c>
      <c r="B254" s="133" t="s">
        <v>227</v>
      </c>
      <c r="C254" s="133" t="s">
        <v>229</v>
      </c>
      <c r="D254" s="133" t="s">
        <v>157</v>
      </c>
      <c r="E254" s="135">
        <v>20.76</v>
      </c>
      <c r="F254" s="135">
        <v>20.76</v>
      </c>
      <c r="G254" s="135">
        <v>0</v>
      </c>
      <c r="H254" s="135">
        <v>0</v>
      </c>
      <c r="I254" s="135">
        <v>0</v>
      </c>
      <c r="J254" s="135">
        <v>20.76</v>
      </c>
    </row>
    <row r="255" ht="20.1" customHeight="1" spans="1:10">
      <c r="A255" s="132" t="s">
        <v>224</v>
      </c>
      <c r="B255" s="133" t="s">
        <v>227</v>
      </c>
      <c r="C255" s="133" t="s">
        <v>229</v>
      </c>
      <c r="D255" s="133" t="s">
        <v>156</v>
      </c>
      <c r="E255" s="135">
        <v>0.89</v>
      </c>
      <c r="F255" s="135">
        <v>0.89</v>
      </c>
      <c r="G255" s="135">
        <v>0</v>
      </c>
      <c r="H255" s="135">
        <v>0</v>
      </c>
      <c r="I255" s="135">
        <v>0</v>
      </c>
      <c r="J255" s="135">
        <v>0.89</v>
      </c>
    </row>
    <row r="256" ht="20.1" customHeight="1" spans="1:10">
      <c r="A256" s="132"/>
      <c r="B256" s="133" t="s">
        <v>160</v>
      </c>
      <c r="C256" s="133"/>
      <c r="D256" s="133" t="s">
        <v>158</v>
      </c>
      <c r="E256" s="135">
        <v>189.03</v>
      </c>
      <c r="F256" s="135">
        <v>189.03</v>
      </c>
      <c r="G256" s="135">
        <v>0</v>
      </c>
      <c r="H256" s="135">
        <v>0</v>
      </c>
      <c r="I256" s="135">
        <v>0</v>
      </c>
      <c r="J256" s="135">
        <v>189.03</v>
      </c>
    </row>
    <row r="257" ht="20.1" customHeight="1" spans="1:10">
      <c r="A257" s="132"/>
      <c r="B257" s="133"/>
      <c r="C257" s="133" t="s">
        <v>102</v>
      </c>
      <c r="D257" s="133" t="s">
        <v>159</v>
      </c>
      <c r="E257" s="135">
        <v>189.03</v>
      </c>
      <c r="F257" s="135">
        <v>189.03</v>
      </c>
      <c r="G257" s="135">
        <v>0</v>
      </c>
      <c r="H257" s="135">
        <v>0</v>
      </c>
      <c r="I257" s="135">
        <v>0</v>
      </c>
      <c r="J257" s="135">
        <v>189.03</v>
      </c>
    </row>
    <row r="258" ht="20.1" customHeight="1" spans="1:10">
      <c r="A258" s="132" t="s">
        <v>224</v>
      </c>
      <c r="B258" s="133" t="s">
        <v>230</v>
      </c>
      <c r="C258" s="133" t="s">
        <v>225</v>
      </c>
      <c r="D258" s="133" t="s">
        <v>161</v>
      </c>
      <c r="E258" s="135">
        <v>189.03</v>
      </c>
      <c r="F258" s="135">
        <v>189.03</v>
      </c>
      <c r="G258" s="135">
        <v>0</v>
      </c>
      <c r="H258" s="135">
        <v>0</v>
      </c>
      <c r="I258" s="135">
        <v>0</v>
      </c>
      <c r="J258" s="135">
        <v>189.03</v>
      </c>
    </row>
    <row r="259" ht="20.1" customHeight="1" spans="1:10">
      <c r="A259" s="132"/>
      <c r="B259" s="133" t="s">
        <v>164</v>
      </c>
      <c r="C259" s="133"/>
      <c r="D259" s="133" t="s">
        <v>162</v>
      </c>
      <c r="E259" s="135">
        <v>667.53</v>
      </c>
      <c r="F259" s="135">
        <v>667.53</v>
      </c>
      <c r="G259" s="135">
        <v>0</v>
      </c>
      <c r="H259" s="135">
        <v>0</v>
      </c>
      <c r="I259" s="135">
        <v>0</v>
      </c>
      <c r="J259" s="135">
        <v>667.53</v>
      </c>
    </row>
    <row r="260" ht="20.1" customHeight="1" spans="1:10">
      <c r="A260" s="132"/>
      <c r="B260" s="133"/>
      <c r="C260" s="133" t="s">
        <v>102</v>
      </c>
      <c r="D260" s="133" t="s">
        <v>163</v>
      </c>
      <c r="E260" s="135">
        <v>342.49</v>
      </c>
      <c r="F260" s="135">
        <v>342.49</v>
      </c>
      <c r="G260" s="135">
        <v>0</v>
      </c>
      <c r="H260" s="135">
        <v>0</v>
      </c>
      <c r="I260" s="135">
        <v>0</v>
      </c>
      <c r="J260" s="135">
        <v>342.49</v>
      </c>
    </row>
    <row r="261" ht="20.1" customHeight="1" spans="1:10">
      <c r="A261" s="132" t="s">
        <v>224</v>
      </c>
      <c r="B261" s="133" t="s">
        <v>231</v>
      </c>
      <c r="C261" s="133" t="s">
        <v>225</v>
      </c>
      <c r="D261" s="133" t="s">
        <v>166</v>
      </c>
      <c r="E261" s="135">
        <v>42.49</v>
      </c>
      <c r="F261" s="135">
        <v>42.49</v>
      </c>
      <c r="G261" s="135">
        <v>0</v>
      </c>
      <c r="H261" s="135">
        <v>0</v>
      </c>
      <c r="I261" s="135">
        <v>0</v>
      </c>
      <c r="J261" s="135">
        <v>42.49</v>
      </c>
    </row>
    <row r="262" ht="20.1" customHeight="1" spans="1:10">
      <c r="A262" s="132" t="s">
        <v>224</v>
      </c>
      <c r="B262" s="133" t="s">
        <v>231</v>
      </c>
      <c r="C262" s="133" t="s">
        <v>225</v>
      </c>
      <c r="D262" s="133" t="s">
        <v>165</v>
      </c>
      <c r="E262" s="135">
        <v>300</v>
      </c>
      <c r="F262" s="135">
        <v>300</v>
      </c>
      <c r="G262" s="135">
        <v>0</v>
      </c>
      <c r="H262" s="135">
        <v>0</v>
      </c>
      <c r="I262" s="135">
        <v>0</v>
      </c>
      <c r="J262" s="135">
        <v>300</v>
      </c>
    </row>
    <row r="263" ht="20.1" customHeight="1" spans="1:10">
      <c r="A263" s="132"/>
      <c r="B263" s="133"/>
      <c r="C263" s="133" t="s">
        <v>124</v>
      </c>
      <c r="D263" s="133" t="s">
        <v>167</v>
      </c>
      <c r="E263" s="135">
        <v>132.59</v>
      </c>
      <c r="F263" s="135">
        <v>132.59</v>
      </c>
      <c r="G263" s="135">
        <v>0</v>
      </c>
      <c r="H263" s="135">
        <v>0</v>
      </c>
      <c r="I263" s="135">
        <v>0</v>
      </c>
      <c r="J263" s="135">
        <v>132.59</v>
      </c>
    </row>
    <row r="264" ht="20.1" customHeight="1" spans="1:10">
      <c r="A264" s="132" t="s">
        <v>224</v>
      </c>
      <c r="B264" s="133" t="s">
        <v>231</v>
      </c>
      <c r="C264" s="133" t="s">
        <v>227</v>
      </c>
      <c r="D264" s="133" t="s">
        <v>169</v>
      </c>
      <c r="E264" s="135">
        <v>81</v>
      </c>
      <c r="F264" s="135">
        <v>81</v>
      </c>
      <c r="G264" s="135">
        <v>0</v>
      </c>
      <c r="H264" s="135">
        <v>0</v>
      </c>
      <c r="I264" s="135">
        <v>0</v>
      </c>
      <c r="J264" s="135">
        <v>81</v>
      </c>
    </row>
    <row r="265" ht="20.1" customHeight="1" spans="1:10">
      <c r="A265" s="132" t="s">
        <v>224</v>
      </c>
      <c r="B265" s="133" t="s">
        <v>231</v>
      </c>
      <c r="C265" s="133" t="s">
        <v>227</v>
      </c>
      <c r="D265" s="133" t="s">
        <v>168</v>
      </c>
      <c r="E265" s="135">
        <v>51.59</v>
      </c>
      <c r="F265" s="135">
        <v>51.59</v>
      </c>
      <c r="G265" s="135">
        <v>0</v>
      </c>
      <c r="H265" s="135">
        <v>0</v>
      </c>
      <c r="I265" s="135">
        <v>0</v>
      </c>
      <c r="J265" s="135">
        <v>51.59</v>
      </c>
    </row>
    <row r="266" ht="20.1" customHeight="1" spans="1:10">
      <c r="A266" s="132"/>
      <c r="B266" s="133"/>
      <c r="C266" s="133" t="s">
        <v>117</v>
      </c>
      <c r="D266" s="133" t="s">
        <v>170</v>
      </c>
      <c r="E266" s="135">
        <v>63.15</v>
      </c>
      <c r="F266" s="135">
        <v>63.15</v>
      </c>
      <c r="G266" s="135">
        <v>0</v>
      </c>
      <c r="H266" s="135">
        <v>0</v>
      </c>
      <c r="I266" s="135">
        <v>0</v>
      </c>
      <c r="J266" s="135">
        <v>63.15</v>
      </c>
    </row>
    <row r="267" ht="20.1" customHeight="1" spans="1:10">
      <c r="A267" s="132" t="s">
        <v>224</v>
      </c>
      <c r="B267" s="133" t="s">
        <v>231</v>
      </c>
      <c r="C267" s="133" t="s">
        <v>226</v>
      </c>
      <c r="D267" s="133" t="s">
        <v>171</v>
      </c>
      <c r="E267" s="135">
        <v>21.15</v>
      </c>
      <c r="F267" s="135">
        <v>21.15</v>
      </c>
      <c r="G267" s="135">
        <v>0</v>
      </c>
      <c r="H267" s="135">
        <v>0</v>
      </c>
      <c r="I267" s="135">
        <v>0</v>
      </c>
      <c r="J267" s="135">
        <v>21.15</v>
      </c>
    </row>
    <row r="268" ht="20.1" customHeight="1" spans="1:10">
      <c r="A268" s="132" t="s">
        <v>224</v>
      </c>
      <c r="B268" s="133" t="s">
        <v>231</v>
      </c>
      <c r="C268" s="133" t="s">
        <v>226</v>
      </c>
      <c r="D268" s="133" t="s">
        <v>172</v>
      </c>
      <c r="E268" s="135">
        <v>42</v>
      </c>
      <c r="F268" s="135">
        <v>42</v>
      </c>
      <c r="G268" s="135">
        <v>0</v>
      </c>
      <c r="H268" s="135">
        <v>0</v>
      </c>
      <c r="I268" s="135">
        <v>0</v>
      </c>
      <c r="J268" s="135">
        <v>42</v>
      </c>
    </row>
    <row r="269" ht="20.1" customHeight="1" spans="1:10">
      <c r="A269" s="132"/>
      <c r="B269" s="133"/>
      <c r="C269" s="133" t="s">
        <v>148</v>
      </c>
      <c r="D269" s="133" t="s">
        <v>173</v>
      </c>
      <c r="E269" s="135">
        <v>129.3</v>
      </c>
      <c r="F269" s="135">
        <v>129.3</v>
      </c>
      <c r="G269" s="135">
        <v>0</v>
      </c>
      <c r="H269" s="135">
        <v>0</v>
      </c>
      <c r="I269" s="135">
        <v>0</v>
      </c>
      <c r="J269" s="135">
        <v>129.3</v>
      </c>
    </row>
    <row r="270" ht="20.1" customHeight="1" spans="1:10">
      <c r="A270" s="132" t="s">
        <v>224</v>
      </c>
      <c r="B270" s="133" t="s">
        <v>231</v>
      </c>
      <c r="C270" s="133" t="s">
        <v>228</v>
      </c>
      <c r="D270" s="133" t="s">
        <v>174</v>
      </c>
      <c r="E270" s="135">
        <v>29.3</v>
      </c>
      <c r="F270" s="135">
        <v>29.3</v>
      </c>
      <c r="G270" s="135">
        <v>0</v>
      </c>
      <c r="H270" s="135">
        <v>0</v>
      </c>
      <c r="I270" s="135">
        <v>0</v>
      </c>
      <c r="J270" s="135">
        <v>29.3</v>
      </c>
    </row>
    <row r="271" ht="20.1" customHeight="1" spans="1:10">
      <c r="A271" s="132" t="s">
        <v>224</v>
      </c>
      <c r="B271" s="133" t="s">
        <v>231</v>
      </c>
      <c r="C271" s="133" t="s">
        <v>228</v>
      </c>
      <c r="D271" s="133" t="s">
        <v>175</v>
      </c>
      <c r="E271" s="135">
        <v>100</v>
      </c>
      <c r="F271" s="135">
        <v>100</v>
      </c>
      <c r="G271" s="135">
        <v>0</v>
      </c>
      <c r="H271" s="135">
        <v>0</v>
      </c>
      <c r="I271" s="135">
        <v>0</v>
      </c>
      <c r="J271" s="135">
        <v>100</v>
      </c>
    </row>
    <row r="272" ht="20.1" customHeight="1" spans="1:10">
      <c r="A272" s="132" t="s">
        <v>179</v>
      </c>
      <c r="B272" s="133"/>
      <c r="C272" s="133"/>
      <c r="D272" s="133" t="s">
        <v>176</v>
      </c>
      <c r="E272" s="135">
        <v>1615.57</v>
      </c>
      <c r="F272" s="135">
        <v>1615.57</v>
      </c>
      <c r="G272" s="135">
        <v>1615.57</v>
      </c>
      <c r="H272" s="135">
        <v>1615.57</v>
      </c>
      <c r="I272" s="135">
        <v>0</v>
      </c>
      <c r="J272" s="135">
        <v>0</v>
      </c>
    </row>
    <row r="273" ht="20.1" customHeight="1" spans="1:10">
      <c r="A273" s="132"/>
      <c r="B273" s="133" t="s">
        <v>96</v>
      </c>
      <c r="C273" s="133"/>
      <c r="D273" s="133" t="s">
        <v>177</v>
      </c>
      <c r="E273" s="135">
        <v>1474.35</v>
      </c>
      <c r="F273" s="135">
        <v>1474.35</v>
      </c>
      <c r="G273" s="135">
        <v>1474.35</v>
      </c>
      <c r="H273" s="135">
        <v>1474.35</v>
      </c>
      <c r="I273" s="135">
        <v>0</v>
      </c>
      <c r="J273" s="135">
        <v>0</v>
      </c>
    </row>
    <row r="274" ht="20.1" customHeight="1" spans="1:10">
      <c r="A274" s="132"/>
      <c r="B274" s="133"/>
      <c r="C274" s="133" t="s">
        <v>96</v>
      </c>
      <c r="D274" s="133" t="s">
        <v>178</v>
      </c>
      <c r="E274" s="135">
        <v>1474.35</v>
      </c>
      <c r="F274" s="135">
        <v>1474.35</v>
      </c>
      <c r="G274" s="135">
        <v>1474.35</v>
      </c>
      <c r="H274" s="135">
        <v>1474.35</v>
      </c>
      <c r="I274" s="135">
        <v>0</v>
      </c>
      <c r="J274" s="135">
        <v>0</v>
      </c>
    </row>
    <row r="275" ht="20.1" customHeight="1" spans="1:10">
      <c r="A275" s="132" t="s">
        <v>232</v>
      </c>
      <c r="B275" s="133" t="s">
        <v>223</v>
      </c>
      <c r="C275" s="133" t="s">
        <v>223</v>
      </c>
      <c r="D275" s="133" t="s">
        <v>180</v>
      </c>
      <c r="E275" s="135">
        <v>3.76</v>
      </c>
      <c r="F275" s="135">
        <v>3.76</v>
      </c>
      <c r="G275" s="135">
        <v>3.76</v>
      </c>
      <c r="H275" s="135">
        <v>3.76</v>
      </c>
      <c r="I275" s="135">
        <v>0</v>
      </c>
      <c r="J275" s="135">
        <v>0</v>
      </c>
    </row>
    <row r="276" ht="20.1" customHeight="1" spans="1:10">
      <c r="A276" s="132" t="s">
        <v>232</v>
      </c>
      <c r="B276" s="133" t="s">
        <v>223</v>
      </c>
      <c r="C276" s="133" t="s">
        <v>223</v>
      </c>
      <c r="D276" s="133" t="s">
        <v>180</v>
      </c>
      <c r="E276" s="135">
        <v>62.16</v>
      </c>
      <c r="F276" s="135">
        <v>62.16</v>
      </c>
      <c r="G276" s="135">
        <v>62.16</v>
      </c>
      <c r="H276" s="135">
        <v>62.16</v>
      </c>
      <c r="I276" s="135">
        <v>0</v>
      </c>
      <c r="J276" s="135">
        <v>0</v>
      </c>
    </row>
    <row r="277" ht="20.1" customHeight="1" spans="1:10">
      <c r="A277" s="132" t="s">
        <v>232</v>
      </c>
      <c r="B277" s="133" t="s">
        <v>223</v>
      </c>
      <c r="C277" s="133" t="s">
        <v>223</v>
      </c>
      <c r="D277" s="133" t="s">
        <v>180</v>
      </c>
      <c r="E277" s="135">
        <v>90.68</v>
      </c>
      <c r="F277" s="135">
        <v>90.68</v>
      </c>
      <c r="G277" s="135">
        <v>90.68</v>
      </c>
      <c r="H277" s="135">
        <v>90.68</v>
      </c>
      <c r="I277" s="135">
        <v>0</v>
      </c>
      <c r="J277" s="135">
        <v>0</v>
      </c>
    </row>
    <row r="278" ht="20.1" customHeight="1" spans="1:10">
      <c r="A278" s="132" t="s">
        <v>232</v>
      </c>
      <c r="B278" s="133" t="s">
        <v>223</v>
      </c>
      <c r="C278" s="133" t="s">
        <v>223</v>
      </c>
      <c r="D278" s="133" t="s">
        <v>180</v>
      </c>
      <c r="E278" s="135">
        <v>146.07</v>
      </c>
      <c r="F278" s="135">
        <v>146.07</v>
      </c>
      <c r="G278" s="135">
        <v>146.07</v>
      </c>
      <c r="H278" s="135">
        <v>146.07</v>
      </c>
      <c r="I278" s="135">
        <v>0</v>
      </c>
      <c r="J278" s="135">
        <v>0</v>
      </c>
    </row>
    <row r="279" ht="20.1" customHeight="1" spans="1:10">
      <c r="A279" s="132" t="s">
        <v>232</v>
      </c>
      <c r="B279" s="133" t="s">
        <v>223</v>
      </c>
      <c r="C279" s="133" t="s">
        <v>223</v>
      </c>
      <c r="D279" s="133" t="s">
        <v>180</v>
      </c>
      <c r="E279" s="135">
        <v>94.94</v>
      </c>
      <c r="F279" s="135">
        <v>94.94</v>
      </c>
      <c r="G279" s="135">
        <v>94.94</v>
      </c>
      <c r="H279" s="135">
        <v>94.94</v>
      </c>
      <c r="I279" s="135">
        <v>0</v>
      </c>
      <c r="J279" s="135">
        <v>0</v>
      </c>
    </row>
    <row r="280" ht="20.1" customHeight="1" spans="1:10">
      <c r="A280" s="132" t="s">
        <v>232</v>
      </c>
      <c r="B280" s="133" t="s">
        <v>223</v>
      </c>
      <c r="C280" s="133" t="s">
        <v>223</v>
      </c>
      <c r="D280" s="133" t="s">
        <v>180</v>
      </c>
      <c r="E280" s="135">
        <v>60.47</v>
      </c>
      <c r="F280" s="135">
        <v>60.47</v>
      </c>
      <c r="G280" s="135">
        <v>60.47</v>
      </c>
      <c r="H280" s="135">
        <v>60.47</v>
      </c>
      <c r="I280" s="135">
        <v>0</v>
      </c>
      <c r="J280" s="135">
        <v>0</v>
      </c>
    </row>
    <row r="281" ht="20.1" customHeight="1" spans="1:10">
      <c r="A281" s="132" t="s">
        <v>232</v>
      </c>
      <c r="B281" s="133" t="s">
        <v>223</v>
      </c>
      <c r="C281" s="133" t="s">
        <v>223</v>
      </c>
      <c r="D281" s="133" t="s">
        <v>180</v>
      </c>
      <c r="E281" s="135">
        <v>56</v>
      </c>
      <c r="F281" s="135">
        <v>56</v>
      </c>
      <c r="G281" s="135">
        <v>56</v>
      </c>
      <c r="H281" s="135">
        <v>56</v>
      </c>
      <c r="I281" s="135">
        <v>0</v>
      </c>
      <c r="J281" s="135">
        <v>0</v>
      </c>
    </row>
    <row r="282" ht="20.1" customHeight="1" spans="1:10">
      <c r="A282" s="132" t="s">
        <v>232</v>
      </c>
      <c r="B282" s="133" t="s">
        <v>223</v>
      </c>
      <c r="C282" s="133" t="s">
        <v>223</v>
      </c>
      <c r="D282" s="133" t="s">
        <v>180</v>
      </c>
      <c r="E282" s="135">
        <v>55.65</v>
      </c>
      <c r="F282" s="135">
        <v>55.65</v>
      </c>
      <c r="G282" s="135">
        <v>55.65</v>
      </c>
      <c r="H282" s="135">
        <v>55.65</v>
      </c>
      <c r="I282" s="135">
        <v>0</v>
      </c>
      <c r="J282" s="135">
        <v>0</v>
      </c>
    </row>
    <row r="283" ht="20.1" customHeight="1" spans="1:10">
      <c r="A283" s="132" t="s">
        <v>232</v>
      </c>
      <c r="B283" s="133" t="s">
        <v>223</v>
      </c>
      <c r="C283" s="133" t="s">
        <v>223</v>
      </c>
      <c r="D283" s="133" t="s">
        <v>180</v>
      </c>
      <c r="E283" s="135">
        <v>92.67</v>
      </c>
      <c r="F283" s="135">
        <v>92.67</v>
      </c>
      <c r="G283" s="135">
        <v>92.67</v>
      </c>
      <c r="H283" s="135">
        <v>92.67</v>
      </c>
      <c r="I283" s="135">
        <v>0</v>
      </c>
      <c r="J283" s="135">
        <v>0</v>
      </c>
    </row>
    <row r="284" ht="20.1" customHeight="1" spans="1:10">
      <c r="A284" s="132" t="s">
        <v>232</v>
      </c>
      <c r="B284" s="133" t="s">
        <v>223</v>
      </c>
      <c r="C284" s="133" t="s">
        <v>223</v>
      </c>
      <c r="D284" s="133" t="s">
        <v>180</v>
      </c>
      <c r="E284" s="135">
        <v>168.08</v>
      </c>
      <c r="F284" s="135">
        <v>168.08</v>
      </c>
      <c r="G284" s="135">
        <v>168.08</v>
      </c>
      <c r="H284" s="135">
        <v>168.08</v>
      </c>
      <c r="I284" s="135">
        <v>0</v>
      </c>
      <c r="J284" s="135">
        <v>0</v>
      </c>
    </row>
    <row r="285" ht="20.1" customHeight="1" spans="1:10">
      <c r="A285" s="132" t="s">
        <v>232</v>
      </c>
      <c r="B285" s="133" t="s">
        <v>223</v>
      </c>
      <c r="C285" s="133" t="s">
        <v>223</v>
      </c>
      <c r="D285" s="133" t="s">
        <v>180</v>
      </c>
      <c r="E285" s="135">
        <v>120.83</v>
      </c>
      <c r="F285" s="135">
        <v>120.83</v>
      </c>
      <c r="G285" s="135">
        <v>120.83</v>
      </c>
      <c r="H285" s="135">
        <v>120.83</v>
      </c>
      <c r="I285" s="135">
        <v>0</v>
      </c>
      <c r="J285" s="135">
        <v>0</v>
      </c>
    </row>
    <row r="286" ht="20.1" customHeight="1" spans="1:10">
      <c r="A286" s="132" t="s">
        <v>232</v>
      </c>
      <c r="B286" s="133" t="s">
        <v>223</v>
      </c>
      <c r="C286" s="133" t="s">
        <v>223</v>
      </c>
      <c r="D286" s="133" t="s">
        <v>180</v>
      </c>
      <c r="E286" s="135">
        <v>50.18</v>
      </c>
      <c r="F286" s="135">
        <v>50.18</v>
      </c>
      <c r="G286" s="135">
        <v>50.18</v>
      </c>
      <c r="H286" s="135">
        <v>50.18</v>
      </c>
      <c r="I286" s="135">
        <v>0</v>
      </c>
      <c r="J286" s="135">
        <v>0</v>
      </c>
    </row>
    <row r="287" ht="20.1" customHeight="1" spans="1:10">
      <c r="A287" s="132" t="s">
        <v>232</v>
      </c>
      <c r="B287" s="133" t="s">
        <v>223</v>
      </c>
      <c r="C287" s="133" t="s">
        <v>223</v>
      </c>
      <c r="D287" s="133" t="s">
        <v>180</v>
      </c>
      <c r="E287" s="135">
        <v>288.58</v>
      </c>
      <c r="F287" s="135">
        <v>288.58</v>
      </c>
      <c r="G287" s="135">
        <v>288.58</v>
      </c>
      <c r="H287" s="135">
        <v>288.58</v>
      </c>
      <c r="I287" s="135">
        <v>0</v>
      </c>
      <c r="J287" s="135">
        <v>0</v>
      </c>
    </row>
    <row r="288" ht="20.1" customHeight="1" spans="1:10">
      <c r="A288" s="132" t="s">
        <v>232</v>
      </c>
      <c r="B288" s="133" t="s">
        <v>223</v>
      </c>
      <c r="C288" s="133" t="s">
        <v>223</v>
      </c>
      <c r="D288" s="133" t="s">
        <v>180</v>
      </c>
      <c r="E288" s="135">
        <v>31.38</v>
      </c>
      <c r="F288" s="135">
        <v>31.38</v>
      </c>
      <c r="G288" s="135">
        <v>31.38</v>
      </c>
      <c r="H288" s="135">
        <v>31.38</v>
      </c>
      <c r="I288" s="135">
        <v>0</v>
      </c>
      <c r="J288" s="135">
        <v>0</v>
      </c>
    </row>
    <row r="289" ht="20.1" customHeight="1" spans="1:10">
      <c r="A289" s="132" t="s">
        <v>232</v>
      </c>
      <c r="B289" s="133" t="s">
        <v>223</v>
      </c>
      <c r="C289" s="133" t="s">
        <v>223</v>
      </c>
      <c r="D289" s="133" t="s">
        <v>180</v>
      </c>
      <c r="E289" s="135">
        <v>27.37</v>
      </c>
      <c r="F289" s="135">
        <v>27.37</v>
      </c>
      <c r="G289" s="135">
        <v>27.37</v>
      </c>
      <c r="H289" s="135">
        <v>27.37</v>
      </c>
      <c r="I289" s="135">
        <v>0</v>
      </c>
      <c r="J289" s="135">
        <v>0</v>
      </c>
    </row>
    <row r="290" ht="20.1" customHeight="1" spans="1:10">
      <c r="A290" s="132" t="s">
        <v>232</v>
      </c>
      <c r="B290" s="133" t="s">
        <v>223</v>
      </c>
      <c r="C290" s="133" t="s">
        <v>223</v>
      </c>
      <c r="D290" s="133" t="s">
        <v>180</v>
      </c>
      <c r="E290" s="135">
        <v>21.39</v>
      </c>
      <c r="F290" s="135">
        <v>21.39</v>
      </c>
      <c r="G290" s="135">
        <v>21.39</v>
      </c>
      <c r="H290" s="135">
        <v>21.39</v>
      </c>
      <c r="I290" s="135">
        <v>0</v>
      </c>
      <c r="J290" s="135">
        <v>0</v>
      </c>
    </row>
    <row r="291" ht="20.1" customHeight="1" spans="1:10">
      <c r="A291" s="132" t="s">
        <v>232</v>
      </c>
      <c r="B291" s="133" t="s">
        <v>223</v>
      </c>
      <c r="C291" s="133" t="s">
        <v>223</v>
      </c>
      <c r="D291" s="133" t="s">
        <v>180</v>
      </c>
      <c r="E291" s="135">
        <v>38.26</v>
      </c>
      <c r="F291" s="135">
        <v>38.26</v>
      </c>
      <c r="G291" s="135">
        <v>38.26</v>
      </c>
      <c r="H291" s="135">
        <v>38.26</v>
      </c>
      <c r="I291" s="135">
        <v>0</v>
      </c>
      <c r="J291" s="135">
        <v>0</v>
      </c>
    </row>
    <row r="292" ht="20.1" customHeight="1" spans="1:10">
      <c r="A292" s="132" t="s">
        <v>232</v>
      </c>
      <c r="B292" s="133" t="s">
        <v>223</v>
      </c>
      <c r="C292" s="133" t="s">
        <v>223</v>
      </c>
      <c r="D292" s="133" t="s">
        <v>180</v>
      </c>
      <c r="E292" s="135">
        <v>35.74</v>
      </c>
      <c r="F292" s="135">
        <v>35.74</v>
      </c>
      <c r="G292" s="135">
        <v>35.74</v>
      </c>
      <c r="H292" s="135">
        <v>35.74</v>
      </c>
      <c r="I292" s="135">
        <v>0</v>
      </c>
      <c r="J292" s="135">
        <v>0</v>
      </c>
    </row>
    <row r="293" ht="20.1" customHeight="1" spans="1:10">
      <c r="A293" s="132" t="s">
        <v>232</v>
      </c>
      <c r="B293" s="133" t="s">
        <v>223</v>
      </c>
      <c r="C293" s="133" t="s">
        <v>223</v>
      </c>
      <c r="D293" s="133" t="s">
        <v>180</v>
      </c>
      <c r="E293" s="135">
        <v>11.87</v>
      </c>
      <c r="F293" s="135">
        <v>11.87</v>
      </c>
      <c r="G293" s="135">
        <v>11.87</v>
      </c>
      <c r="H293" s="135">
        <v>11.87</v>
      </c>
      <c r="I293" s="135">
        <v>0</v>
      </c>
      <c r="J293" s="135">
        <v>0</v>
      </c>
    </row>
    <row r="294" ht="20.1" customHeight="1" spans="1:10">
      <c r="A294" s="132" t="s">
        <v>232</v>
      </c>
      <c r="B294" s="133" t="s">
        <v>223</v>
      </c>
      <c r="C294" s="133" t="s">
        <v>223</v>
      </c>
      <c r="D294" s="133" t="s">
        <v>180</v>
      </c>
      <c r="E294" s="135">
        <v>18.27</v>
      </c>
      <c r="F294" s="135">
        <v>18.27</v>
      </c>
      <c r="G294" s="135">
        <v>18.27</v>
      </c>
      <c r="H294" s="135">
        <v>18.27</v>
      </c>
      <c r="I294" s="135">
        <v>0</v>
      </c>
      <c r="J294" s="135">
        <v>0</v>
      </c>
    </row>
    <row r="295" ht="20.1" customHeight="1" spans="1:10">
      <c r="A295" s="132"/>
      <c r="B295" s="133" t="s">
        <v>183</v>
      </c>
      <c r="C295" s="133"/>
      <c r="D295" s="133" t="s">
        <v>181</v>
      </c>
      <c r="E295" s="135">
        <v>141.22</v>
      </c>
      <c r="F295" s="135">
        <v>141.22</v>
      </c>
      <c r="G295" s="135">
        <v>141.22</v>
      </c>
      <c r="H295" s="135">
        <v>141.22</v>
      </c>
      <c r="I295" s="135">
        <v>0</v>
      </c>
      <c r="J295" s="135">
        <v>0</v>
      </c>
    </row>
    <row r="296" ht="20.1" customHeight="1" spans="1:10">
      <c r="A296" s="132"/>
      <c r="B296" s="133"/>
      <c r="C296" s="133" t="s">
        <v>102</v>
      </c>
      <c r="D296" s="133" t="s">
        <v>182</v>
      </c>
      <c r="E296" s="135">
        <v>52.04</v>
      </c>
      <c r="F296" s="135">
        <v>52.04</v>
      </c>
      <c r="G296" s="135">
        <v>52.04</v>
      </c>
      <c r="H296" s="135">
        <v>52.04</v>
      </c>
      <c r="I296" s="135">
        <v>0</v>
      </c>
      <c r="J296" s="135">
        <v>0</v>
      </c>
    </row>
    <row r="297" ht="20.1" customHeight="1" spans="1:10">
      <c r="A297" s="132" t="s">
        <v>232</v>
      </c>
      <c r="B297" s="133" t="s">
        <v>233</v>
      </c>
      <c r="C297" s="133" t="s">
        <v>225</v>
      </c>
      <c r="D297" s="133" t="s">
        <v>184</v>
      </c>
      <c r="E297" s="135">
        <v>0.13</v>
      </c>
      <c r="F297" s="135">
        <v>0.13</v>
      </c>
      <c r="G297" s="135">
        <v>0.13</v>
      </c>
      <c r="H297" s="135">
        <v>0.13</v>
      </c>
      <c r="I297" s="135">
        <v>0</v>
      </c>
      <c r="J297" s="135">
        <v>0</v>
      </c>
    </row>
    <row r="298" ht="20.1" customHeight="1" spans="1:10">
      <c r="A298" s="132" t="s">
        <v>232</v>
      </c>
      <c r="B298" s="133" t="s">
        <v>233</v>
      </c>
      <c r="C298" s="133" t="s">
        <v>225</v>
      </c>
      <c r="D298" s="133" t="s">
        <v>184</v>
      </c>
      <c r="E298" s="135">
        <v>2.18</v>
      </c>
      <c r="F298" s="135">
        <v>2.18</v>
      </c>
      <c r="G298" s="135">
        <v>2.18</v>
      </c>
      <c r="H298" s="135">
        <v>2.18</v>
      </c>
      <c r="I298" s="135">
        <v>0</v>
      </c>
      <c r="J298" s="135">
        <v>0</v>
      </c>
    </row>
    <row r="299" ht="20.1" customHeight="1" spans="1:10">
      <c r="A299" s="132" t="s">
        <v>232</v>
      </c>
      <c r="B299" s="133" t="s">
        <v>233</v>
      </c>
      <c r="C299" s="133" t="s">
        <v>225</v>
      </c>
      <c r="D299" s="133" t="s">
        <v>184</v>
      </c>
      <c r="E299" s="135">
        <v>3.17</v>
      </c>
      <c r="F299" s="135">
        <v>3.17</v>
      </c>
      <c r="G299" s="135">
        <v>3.17</v>
      </c>
      <c r="H299" s="135">
        <v>3.17</v>
      </c>
      <c r="I299" s="135">
        <v>0</v>
      </c>
      <c r="J299" s="135">
        <v>0</v>
      </c>
    </row>
    <row r="300" ht="20.1" customHeight="1" spans="1:10">
      <c r="A300" s="132" t="s">
        <v>232</v>
      </c>
      <c r="B300" s="133" t="s">
        <v>233</v>
      </c>
      <c r="C300" s="133" t="s">
        <v>225</v>
      </c>
      <c r="D300" s="133" t="s">
        <v>184</v>
      </c>
      <c r="E300" s="135">
        <v>5.11</v>
      </c>
      <c r="F300" s="135">
        <v>5.11</v>
      </c>
      <c r="G300" s="135">
        <v>5.11</v>
      </c>
      <c r="H300" s="135">
        <v>5.11</v>
      </c>
      <c r="I300" s="135">
        <v>0</v>
      </c>
      <c r="J300" s="135">
        <v>0</v>
      </c>
    </row>
    <row r="301" ht="20.1" customHeight="1" spans="1:10">
      <c r="A301" s="132" t="s">
        <v>232</v>
      </c>
      <c r="B301" s="133" t="s">
        <v>233</v>
      </c>
      <c r="C301" s="133" t="s">
        <v>225</v>
      </c>
      <c r="D301" s="133" t="s">
        <v>184</v>
      </c>
      <c r="E301" s="135">
        <v>3.32</v>
      </c>
      <c r="F301" s="135">
        <v>3.32</v>
      </c>
      <c r="G301" s="135">
        <v>3.32</v>
      </c>
      <c r="H301" s="135">
        <v>3.32</v>
      </c>
      <c r="I301" s="135">
        <v>0</v>
      </c>
      <c r="J301" s="135">
        <v>0</v>
      </c>
    </row>
    <row r="302" ht="20.1" customHeight="1" spans="1:10">
      <c r="A302" s="132" t="s">
        <v>232</v>
      </c>
      <c r="B302" s="133" t="s">
        <v>233</v>
      </c>
      <c r="C302" s="133" t="s">
        <v>225</v>
      </c>
      <c r="D302" s="133" t="s">
        <v>184</v>
      </c>
      <c r="E302" s="135">
        <v>2.12</v>
      </c>
      <c r="F302" s="135">
        <v>2.12</v>
      </c>
      <c r="G302" s="135">
        <v>2.12</v>
      </c>
      <c r="H302" s="135">
        <v>2.12</v>
      </c>
      <c r="I302" s="135">
        <v>0</v>
      </c>
      <c r="J302" s="135">
        <v>0</v>
      </c>
    </row>
    <row r="303" ht="20.1" customHeight="1" spans="1:10">
      <c r="A303" s="132" t="s">
        <v>232</v>
      </c>
      <c r="B303" s="133" t="s">
        <v>233</v>
      </c>
      <c r="C303" s="133" t="s">
        <v>225</v>
      </c>
      <c r="D303" s="133" t="s">
        <v>184</v>
      </c>
      <c r="E303" s="135">
        <v>1.96</v>
      </c>
      <c r="F303" s="135">
        <v>1.96</v>
      </c>
      <c r="G303" s="135">
        <v>1.96</v>
      </c>
      <c r="H303" s="135">
        <v>1.96</v>
      </c>
      <c r="I303" s="135">
        <v>0</v>
      </c>
      <c r="J303" s="135">
        <v>0</v>
      </c>
    </row>
    <row r="304" ht="20.1" customHeight="1" spans="1:10">
      <c r="A304" s="132" t="s">
        <v>232</v>
      </c>
      <c r="B304" s="133" t="s">
        <v>233</v>
      </c>
      <c r="C304" s="133" t="s">
        <v>225</v>
      </c>
      <c r="D304" s="133" t="s">
        <v>184</v>
      </c>
      <c r="E304" s="135">
        <v>1.95</v>
      </c>
      <c r="F304" s="135">
        <v>1.95</v>
      </c>
      <c r="G304" s="135">
        <v>1.95</v>
      </c>
      <c r="H304" s="135">
        <v>1.95</v>
      </c>
      <c r="I304" s="135">
        <v>0</v>
      </c>
      <c r="J304" s="135">
        <v>0</v>
      </c>
    </row>
    <row r="305" ht="20.1" customHeight="1" spans="1:10">
      <c r="A305" s="132" t="s">
        <v>232</v>
      </c>
      <c r="B305" s="133" t="s">
        <v>233</v>
      </c>
      <c r="C305" s="133" t="s">
        <v>225</v>
      </c>
      <c r="D305" s="133" t="s">
        <v>184</v>
      </c>
      <c r="E305" s="135">
        <v>3.24</v>
      </c>
      <c r="F305" s="135">
        <v>3.24</v>
      </c>
      <c r="G305" s="135">
        <v>3.24</v>
      </c>
      <c r="H305" s="135">
        <v>3.24</v>
      </c>
      <c r="I305" s="135">
        <v>0</v>
      </c>
      <c r="J305" s="135">
        <v>0</v>
      </c>
    </row>
    <row r="306" ht="20.1" customHeight="1" spans="1:10">
      <c r="A306" s="132" t="s">
        <v>232</v>
      </c>
      <c r="B306" s="133" t="s">
        <v>233</v>
      </c>
      <c r="C306" s="133" t="s">
        <v>225</v>
      </c>
      <c r="D306" s="133" t="s">
        <v>184</v>
      </c>
      <c r="E306" s="135">
        <v>6.31</v>
      </c>
      <c r="F306" s="135">
        <v>6.31</v>
      </c>
      <c r="G306" s="135">
        <v>6.31</v>
      </c>
      <c r="H306" s="135">
        <v>6.31</v>
      </c>
      <c r="I306" s="135">
        <v>0</v>
      </c>
      <c r="J306" s="135">
        <v>0</v>
      </c>
    </row>
    <row r="307" ht="20.1" customHeight="1" spans="1:10">
      <c r="A307" s="132" t="s">
        <v>232</v>
      </c>
      <c r="B307" s="133" t="s">
        <v>233</v>
      </c>
      <c r="C307" s="133" t="s">
        <v>225</v>
      </c>
      <c r="D307" s="133" t="s">
        <v>184</v>
      </c>
      <c r="E307" s="135">
        <v>4.23</v>
      </c>
      <c r="F307" s="135">
        <v>4.23</v>
      </c>
      <c r="G307" s="135">
        <v>4.23</v>
      </c>
      <c r="H307" s="135">
        <v>4.23</v>
      </c>
      <c r="I307" s="135">
        <v>0</v>
      </c>
      <c r="J307" s="135">
        <v>0</v>
      </c>
    </row>
    <row r="308" ht="20.1" customHeight="1" spans="1:10">
      <c r="A308" s="132" t="s">
        <v>232</v>
      </c>
      <c r="B308" s="133" t="s">
        <v>233</v>
      </c>
      <c r="C308" s="133" t="s">
        <v>225</v>
      </c>
      <c r="D308" s="133" t="s">
        <v>184</v>
      </c>
      <c r="E308" s="135">
        <v>1.76</v>
      </c>
      <c r="F308" s="135">
        <v>1.76</v>
      </c>
      <c r="G308" s="135">
        <v>1.76</v>
      </c>
      <c r="H308" s="135">
        <v>1.76</v>
      </c>
      <c r="I308" s="135">
        <v>0</v>
      </c>
      <c r="J308" s="135">
        <v>0</v>
      </c>
    </row>
    <row r="309" ht="20.1" customHeight="1" spans="1:10">
      <c r="A309" s="132" t="s">
        <v>232</v>
      </c>
      <c r="B309" s="133" t="s">
        <v>233</v>
      </c>
      <c r="C309" s="133" t="s">
        <v>225</v>
      </c>
      <c r="D309" s="133" t="s">
        <v>184</v>
      </c>
      <c r="E309" s="135">
        <v>10.1</v>
      </c>
      <c r="F309" s="135">
        <v>10.1</v>
      </c>
      <c r="G309" s="135">
        <v>10.1</v>
      </c>
      <c r="H309" s="135">
        <v>10.1</v>
      </c>
      <c r="I309" s="135">
        <v>0</v>
      </c>
      <c r="J309" s="135">
        <v>0</v>
      </c>
    </row>
    <row r="310" ht="20.1" customHeight="1" spans="1:10">
      <c r="A310" s="132" t="s">
        <v>232</v>
      </c>
      <c r="B310" s="133" t="s">
        <v>233</v>
      </c>
      <c r="C310" s="133" t="s">
        <v>225</v>
      </c>
      <c r="D310" s="133" t="s">
        <v>184</v>
      </c>
      <c r="E310" s="135">
        <v>1.1</v>
      </c>
      <c r="F310" s="135">
        <v>1.1</v>
      </c>
      <c r="G310" s="135">
        <v>1.1</v>
      </c>
      <c r="H310" s="135">
        <v>1.1</v>
      </c>
      <c r="I310" s="135">
        <v>0</v>
      </c>
      <c r="J310" s="135">
        <v>0</v>
      </c>
    </row>
    <row r="311" ht="20.1" customHeight="1" spans="1:10">
      <c r="A311" s="132" t="s">
        <v>232</v>
      </c>
      <c r="B311" s="133" t="s">
        <v>233</v>
      </c>
      <c r="C311" s="133" t="s">
        <v>225</v>
      </c>
      <c r="D311" s="133" t="s">
        <v>184</v>
      </c>
      <c r="E311" s="135">
        <v>0.96</v>
      </c>
      <c r="F311" s="135">
        <v>0.96</v>
      </c>
      <c r="G311" s="135">
        <v>0.96</v>
      </c>
      <c r="H311" s="135">
        <v>0.96</v>
      </c>
      <c r="I311" s="135">
        <v>0</v>
      </c>
      <c r="J311" s="135">
        <v>0</v>
      </c>
    </row>
    <row r="312" ht="20.1" customHeight="1" spans="1:10">
      <c r="A312" s="132" t="s">
        <v>232</v>
      </c>
      <c r="B312" s="133" t="s">
        <v>233</v>
      </c>
      <c r="C312" s="133" t="s">
        <v>225</v>
      </c>
      <c r="D312" s="133" t="s">
        <v>184</v>
      </c>
      <c r="E312" s="135">
        <v>0.75</v>
      </c>
      <c r="F312" s="135">
        <v>0.75</v>
      </c>
      <c r="G312" s="135">
        <v>0.75</v>
      </c>
      <c r="H312" s="135">
        <v>0.75</v>
      </c>
      <c r="I312" s="135">
        <v>0</v>
      </c>
      <c r="J312" s="135">
        <v>0</v>
      </c>
    </row>
    <row r="313" ht="20.1" customHeight="1" spans="1:10">
      <c r="A313" s="132" t="s">
        <v>232</v>
      </c>
      <c r="B313" s="133" t="s">
        <v>233</v>
      </c>
      <c r="C313" s="133" t="s">
        <v>225</v>
      </c>
      <c r="D313" s="133" t="s">
        <v>184</v>
      </c>
      <c r="E313" s="135">
        <v>1.34</v>
      </c>
      <c r="F313" s="135">
        <v>1.34</v>
      </c>
      <c r="G313" s="135">
        <v>1.34</v>
      </c>
      <c r="H313" s="135">
        <v>1.34</v>
      </c>
      <c r="I313" s="135">
        <v>0</v>
      </c>
      <c r="J313" s="135">
        <v>0</v>
      </c>
    </row>
    <row r="314" ht="20.1" customHeight="1" spans="1:10">
      <c r="A314" s="132" t="s">
        <v>232</v>
      </c>
      <c r="B314" s="133" t="s">
        <v>233</v>
      </c>
      <c r="C314" s="133" t="s">
        <v>225</v>
      </c>
      <c r="D314" s="133" t="s">
        <v>184</v>
      </c>
      <c r="E314" s="135">
        <v>1.25</v>
      </c>
      <c r="F314" s="135">
        <v>1.25</v>
      </c>
      <c r="G314" s="135">
        <v>1.25</v>
      </c>
      <c r="H314" s="135">
        <v>1.25</v>
      </c>
      <c r="I314" s="135">
        <v>0</v>
      </c>
      <c r="J314" s="135">
        <v>0</v>
      </c>
    </row>
    <row r="315" ht="20.1" customHeight="1" spans="1:10">
      <c r="A315" s="132" t="s">
        <v>232</v>
      </c>
      <c r="B315" s="133" t="s">
        <v>233</v>
      </c>
      <c r="C315" s="133" t="s">
        <v>225</v>
      </c>
      <c r="D315" s="133" t="s">
        <v>184</v>
      </c>
      <c r="E315" s="135">
        <v>0.42</v>
      </c>
      <c r="F315" s="135">
        <v>0.42</v>
      </c>
      <c r="G315" s="135">
        <v>0.42</v>
      </c>
      <c r="H315" s="135">
        <v>0.42</v>
      </c>
      <c r="I315" s="135">
        <v>0</v>
      </c>
      <c r="J315" s="135">
        <v>0</v>
      </c>
    </row>
    <row r="316" ht="20.1" customHeight="1" spans="1:10">
      <c r="A316" s="132" t="s">
        <v>232</v>
      </c>
      <c r="B316" s="133" t="s">
        <v>233</v>
      </c>
      <c r="C316" s="133" t="s">
        <v>225</v>
      </c>
      <c r="D316" s="133" t="s">
        <v>184</v>
      </c>
      <c r="E316" s="135">
        <v>0.64</v>
      </c>
      <c r="F316" s="135">
        <v>0.64</v>
      </c>
      <c r="G316" s="135">
        <v>0.64</v>
      </c>
      <c r="H316" s="135">
        <v>0.64</v>
      </c>
      <c r="I316" s="135">
        <v>0</v>
      </c>
      <c r="J316" s="135">
        <v>0</v>
      </c>
    </row>
    <row r="317" ht="20.1" customHeight="1" spans="1:10">
      <c r="A317" s="132"/>
      <c r="B317" s="133"/>
      <c r="C317" s="133" t="s">
        <v>124</v>
      </c>
      <c r="D317" s="133" t="s">
        <v>185</v>
      </c>
      <c r="E317" s="135">
        <v>52.04</v>
      </c>
      <c r="F317" s="135">
        <v>52.04</v>
      </c>
      <c r="G317" s="135">
        <v>52.04</v>
      </c>
      <c r="H317" s="135">
        <v>52.04</v>
      </c>
      <c r="I317" s="135">
        <v>0</v>
      </c>
      <c r="J317" s="135">
        <v>0</v>
      </c>
    </row>
    <row r="318" ht="20.1" customHeight="1" spans="1:10">
      <c r="A318" s="132" t="s">
        <v>232</v>
      </c>
      <c r="B318" s="133" t="s">
        <v>233</v>
      </c>
      <c r="C318" s="133" t="s">
        <v>227</v>
      </c>
      <c r="D318" s="133" t="s">
        <v>186</v>
      </c>
      <c r="E318" s="135">
        <v>0.13</v>
      </c>
      <c r="F318" s="135">
        <v>0.13</v>
      </c>
      <c r="G318" s="135">
        <v>0.13</v>
      </c>
      <c r="H318" s="135">
        <v>0.13</v>
      </c>
      <c r="I318" s="135">
        <v>0</v>
      </c>
      <c r="J318" s="135">
        <v>0</v>
      </c>
    </row>
    <row r="319" ht="20.1" customHeight="1" spans="1:10">
      <c r="A319" s="132" t="s">
        <v>232</v>
      </c>
      <c r="B319" s="133" t="s">
        <v>233</v>
      </c>
      <c r="C319" s="133" t="s">
        <v>227</v>
      </c>
      <c r="D319" s="133" t="s">
        <v>186</v>
      </c>
      <c r="E319" s="135">
        <v>2.18</v>
      </c>
      <c r="F319" s="135">
        <v>2.18</v>
      </c>
      <c r="G319" s="135">
        <v>2.18</v>
      </c>
      <c r="H319" s="135">
        <v>2.18</v>
      </c>
      <c r="I319" s="135">
        <v>0</v>
      </c>
      <c r="J319" s="135">
        <v>0</v>
      </c>
    </row>
    <row r="320" ht="20.1" customHeight="1" spans="1:10">
      <c r="A320" s="132" t="s">
        <v>232</v>
      </c>
      <c r="B320" s="133" t="s">
        <v>233</v>
      </c>
      <c r="C320" s="133" t="s">
        <v>227</v>
      </c>
      <c r="D320" s="133" t="s">
        <v>186</v>
      </c>
      <c r="E320" s="135">
        <v>3.17</v>
      </c>
      <c r="F320" s="135">
        <v>3.17</v>
      </c>
      <c r="G320" s="135">
        <v>3.17</v>
      </c>
      <c r="H320" s="135">
        <v>3.17</v>
      </c>
      <c r="I320" s="135">
        <v>0</v>
      </c>
      <c r="J320" s="135">
        <v>0</v>
      </c>
    </row>
    <row r="321" ht="20.1" customHeight="1" spans="1:10">
      <c r="A321" s="132" t="s">
        <v>232</v>
      </c>
      <c r="B321" s="133" t="s">
        <v>233</v>
      </c>
      <c r="C321" s="133" t="s">
        <v>227</v>
      </c>
      <c r="D321" s="133" t="s">
        <v>186</v>
      </c>
      <c r="E321" s="135">
        <v>5.11</v>
      </c>
      <c r="F321" s="135">
        <v>5.11</v>
      </c>
      <c r="G321" s="135">
        <v>5.11</v>
      </c>
      <c r="H321" s="135">
        <v>5.11</v>
      </c>
      <c r="I321" s="135">
        <v>0</v>
      </c>
      <c r="J321" s="135">
        <v>0</v>
      </c>
    </row>
    <row r="322" ht="20.1" customHeight="1" spans="1:10">
      <c r="A322" s="132" t="s">
        <v>232</v>
      </c>
      <c r="B322" s="133" t="s">
        <v>233</v>
      </c>
      <c r="C322" s="133" t="s">
        <v>227</v>
      </c>
      <c r="D322" s="133" t="s">
        <v>186</v>
      </c>
      <c r="E322" s="135">
        <v>3.32</v>
      </c>
      <c r="F322" s="135">
        <v>3.32</v>
      </c>
      <c r="G322" s="135">
        <v>3.32</v>
      </c>
      <c r="H322" s="135">
        <v>3.32</v>
      </c>
      <c r="I322" s="135">
        <v>0</v>
      </c>
      <c r="J322" s="135">
        <v>0</v>
      </c>
    </row>
    <row r="323" ht="20.1" customHeight="1" spans="1:10">
      <c r="A323" s="132" t="s">
        <v>232</v>
      </c>
      <c r="B323" s="133" t="s">
        <v>233</v>
      </c>
      <c r="C323" s="133" t="s">
        <v>227</v>
      </c>
      <c r="D323" s="133" t="s">
        <v>186</v>
      </c>
      <c r="E323" s="135">
        <v>2.12</v>
      </c>
      <c r="F323" s="135">
        <v>2.12</v>
      </c>
      <c r="G323" s="135">
        <v>2.12</v>
      </c>
      <c r="H323" s="135">
        <v>2.12</v>
      </c>
      <c r="I323" s="135">
        <v>0</v>
      </c>
      <c r="J323" s="135">
        <v>0</v>
      </c>
    </row>
    <row r="324" ht="20.1" customHeight="1" spans="1:10">
      <c r="A324" s="132" t="s">
        <v>232</v>
      </c>
      <c r="B324" s="133" t="s">
        <v>233</v>
      </c>
      <c r="C324" s="133" t="s">
        <v>227</v>
      </c>
      <c r="D324" s="133" t="s">
        <v>186</v>
      </c>
      <c r="E324" s="135">
        <v>1.96</v>
      </c>
      <c r="F324" s="135">
        <v>1.96</v>
      </c>
      <c r="G324" s="135">
        <v>1.96</v>
      </c>
      <c r="H324" s="135">
        <v>1.96</v>
      </c>
      <c r="I324" s="135">
        <v>0</v>
      </c>
      <c r="J324" s="135">
        <v>0</v>
      </c>
    </row>
    <row r="325" ht="20.1" customHeight="1" spans="1:10">
      <c r="A325" s="132" t="s">
        <v>232</v>
      </c>
      <c r="B325" s="133" t="s">
        <v>233</v>
      </c>
      <c r="C325" s="133" t="s">
        <v>227</v>
      </c>
      <c r="D325" s="133" t="s">
        <v>186</v>
      </c>
      <c r="E325" s="135">
        <v>1.95</v>
      </c>
      <c r="F325" s="135">
        <v>1.95</v>
      </c>
      <c r="G325" s="135">
        <v>1.95</v>
      </c>
      <c r="H325" s="135">
        <v>1.95</v>
      </c>
      <c r="I325" s="135">
        <v>0</v>
      </c>
      <c r="J325" s="135">
        <v>0</v>
      </c>
    </row>
    <row r="326" ht="20.1" customHeight="1" spans="1:10">
      <c r="A326" s="132" t="s">
        <v>232</v>
      </c>
      <c r="B326" s="133" t="s">
        <v>233</v>
      </c>
      <c r="C326" s="133" t="s">
        <v>227</v>
      </c>
      <c r="D326" s="133" t="s">
        <v>186</v>
      </c>
      <c r="E326" s="135">
        <v>3.24</v>
      </c>
      <c r="F326" s="135">
        <v>3.24</v>
      </c>
      <c r="G326" s="135">
        <v>3.24</v>
      </c>
      <c r="H326" s="135">
        <v>3.24</v>
      </c>
      <c r="I326" s="135">
        <v>0</v>
      </c>
      <c r="J326" s="135">
        <v>0</v>
      </c>
    </row>
    <row r="327" ht="20.1" customHeight="1" spans="1:10">
      <c r="A327" s="132" t="s">
        <v>232</v>
      </c>
      <c r="B327" s="133" t="s">
        <v>233</v>
      </c>
      <c r="C327" s="133" t="s">
        <v>227</v>
      </c>
      <c r="D327" s="133" t="s">
        <v>186</v>
      </c>
      <c r="E327" s="135">
        <v>6.31</v>
      </c>
      <c r="F327" s="135">
        <v>6.31</v>
      </c>
      <c r="G327" s="135">
        <v>6.31</v>
      </c>
      <c r="H327" s="135">
        <v>6.31</v>
      </c>
      <c r="I327" s="135">
        <v>0</v>
      </c>
      <c r="J327" s="135">
        <v>0</v>
      </c>
    </row>
    <row r="328" ht="20.1" customHeight="1" spans="1:10">
      <c r="A328" s="132" t="s">
        <v>232</v>
      </c>
      <c r="B328" s="133" t="s">
        <v>233</v>
      </c>
      <c r="C328" s="133" t="s">
        <v>227</v>
      </c>
      <c r="D328" s="133" t="s">
        <v>186</v>
      </c>
      <c r="E328" s="135">
        <v>4.23</v>
      </c>
      <c r="F328" s="135">
        <v>4.23</v>
      </c>
      <c r="G328" s="135">
        <v>4.23</v>
      </c>
      <c r="H328" s="135">
        <v>4.23</v>
      </c>
      <c r="I328" s="135">
        <v>0</v>
      </c>
      <c r="J328" s="135">
        <v>0</v>
      </c>
    </row>
    <row r="329" ht="20.1" customHeight="1" spans="1:10">
      <c r="A329" s="132" t="s">
        <v>232</v>
      </c>
      <c r="B329" s="133" t="s">
        <v>233</v>
      </c>
      <c r="C329" s="133" t="s">
        <v>227</v>
      </c>
      <c r="D329" s="133" t="s">
        <v>186</v>
      </c>
      <c r="E329" s="135">
        <v>1.76</v>
      </c>
      <c r="F329" s="135">
        <v>1.76</v>
      </c>
      <c r="G329" s="135">
        <v>1.76</v>
      </c>
      <c r="H329" s="135">
        <v>1.76</v>
      </c>
      <c r="I329" s="135">
        <v>0</v>
      </c>
      <c r="J329" s="135">
        <v>0</v>
      </c>
    </row>
    <row r="330" ht="20.1" customHeight="1" spans="1:10">
      <c r="A330" s="132" t="s">
        <v>232</v>
      </c>
      <c r="B330" s="133" t="s">
        <v>233</v>
      </c>
      <c r="C330" s="133" t="s">
        <v>227</v>
      </c>
      <c r="D330" s="133" t="s">
        <v>186</v>
      </c>
      <c r="E330" s="135">
        <v>10.1</v>
      </c>
      <c r="F330" s="135">
        <v>10.1</v>
      </c>
      <c r="G330" s="135">
        <v>10.1</v>
      </c>
      <c r="H330" s="135">
        <v>10.1</v>
      </c>
      <c r="I330" s="135">
        <v>0</v>
      </c>
      <c r="J330" s="135">
        <v>0</v>
      </c>
    </row>
    <row r="331" ht="20.1" customHeight="1" spans="1:10">
      <c r="A331" s="132" t="s">
        <v>232</v>
      </c>
      <c r="B331" s="133" t="s">
        <v>233</v>
      </c>
      <c r="C331" s="133" t="s">
        <v>227</v>
      </c>
      <c r="D331" s="133" t="s">
        <v>186</v>
      </c>
      <c r="E331" s="135">
        <v>1.1</v>
      </c>
      <c r="F331" s="135">
        <v>1.1</v>
      </c>
      <c r="G331" s="135">
        <v>1.1</v>
      </c>
      <c r="H331" s="135">
        <v>1.1</v>
      </c>
      <c r="I331" s="135">
        <v>0</v>
      </c>
      <c r="J331" s="135">
        <v>0</v>
      </c>
    </row>
    <row r="332" ht="20.1" customHeight="1" spans="1:10">
      <c r="A332" s="132" t="s">
        <v>232</v>
      </c>
      <c r="B332" s="133" t="s">
        <v>233</v>
      </c>
      <c r="C332" s="133" t="s">
        <v>227</v>
      </c>
      <c r="D332" s="133" t="s">
        <v>186</v>
      </c>
      <c r="E332" s="135">
        <v>0.96</v>
      </c>
      <c r="F332" s="135">
        <v>0.96</v>
      </c>
      <c r="G332" s="135">
        <v>0.96</v>
      </c>
      <c r="H332" s="135">
        <v>0.96</v>
      </c>
      <c r="I332" s="135">
        <v>0</v>
      </c>
      <c r="J332" s="135">
        <v>0</v>
      </c>
    </row>
    <row r="333" ht="20.1" customHeight="1" spans="1:10">
      <c r="A333" s="132" t="s">
        <v>232</v>
      </c>
      <c r="B333" s="133" t="s">
        <v>233</v>
      </c>
      <c r="C333" s="133" t="s">
        <v>227</v>
      </c>
      <c r="D333" s="133" t="s">
        <v>186</v>
      </c>
      <c r="E333" s="135">
        <v>0.75</v>
      </c>
      <c r="F333" s="135">
        <v>0.75</v>
      </c>
      <c r="G333" s="135">
        <v>0.75</v>
      </c>
      <c r="H333" s="135">
        <v>0.75</v>
      </c>
      <c r="I333" s="135">
        <v>0</v>
      </c>
      <c r="J333" s="135">
        <v>0</v>
      </c>
    </row>
    <row r="334" ht="20.1" customHeight="1" spans="1:10">
      <c r="A334" s="132" t="s">
        <v>232</v>
      </c>
      <c r="B334" s="133" t="s">
        <v>233</v>
      </c>
      <c r="C334" s="133" t="s">
        <v>227</v>
      </c>
      <c r="D334" s="133" t="s">
        <v>186</v>
      </c>
      <c r="E334" s="135">
        <v>1.34</v>
      </c>
      <c r="F334" s="135">
        <v>1.34</v>
      </c>
      <c r="G334" s="135">
        <v>1.34</v>
      </c>
      <c r="H334" s="135">
        <v>1.34</v>
      </c>
      <c r="I334" s="135">
        <v>0</v>
      </c>
      <c r="J334" s="135">
        <v>0</v>
      </c>
    </row>
    <row r="335" ht="20.1" customHeight="1" spans="1:10">
      <c r="A335" s="132" t="s">
        <v>232</v>
      </c>
      <c r="B335" s="133" t="s">
        <v>233</v>
      </c>
      <c r="C335" s="133" t="s">
        <v>227</v>
      </c>
      <c r="D335" s="133" t="s">
        <v>186</v>
      </c>
      <c r="E335" s="135">
        <v>1.25</v>
      </c>
      <c r="F335" s="135">
        <v>1.25</v>
      </c>
      <c r="G335" s="135">
        <v>1.25</v>
      </c>
      <c r="H335" s="135">
        <v>1.25</v>
      </c>
      <c r="I335" s="135">
        <v>0</v>
      </c>
      <c r="J335" s="135">
        <v>0</v>
      </c>
    </row>
    <row r="336" ht="20.1" customHeight="1" spans="1:10">
      <c r="A336" s="132" t="s">
        <v>232</v>
      </c>
      <c r="B336" s="133" t="s">
        <v>233</v>
      </c>
      <c r="C336" s="133" t="s">
        <v>227</v>
      </c>
      <c r="D336" s="133" t="s">
        <v>186</v>
      </c>
      <c r="E336" s="135">
        <v>0.42</v>
      </c>
      <c r="F336" s="135">
        <v>0.42</v>
      </c>
      <c r="G336" s="135">
        <v>0.42</v>
      </c>
      <c r="H336" s="135">
        <v>0.42</v>
      </c>
      <c r="I336" s="135">
        <v>0</v>
      </c>
      <c r="J336" s="135">
        <v>0</v>
      </c>
    </row>
    <row r="337" ht="20.1" customHeight="1" spans="1:10">
      <c r="A337" s="132" t="s">
        <v>232</v>
      </c>
      <c r="B337" s="133" t="s">
        <v>233</v>
      </c>
      <c r="C337" s="133" t="s">
        <v>227</v>
      </c>
      <c r="D337" s="133" t="s">
        <v>186</v>
      </c>
      <c r="E337" s="135">
        <v>0.64</v>
      </c>
      <c r="F337" s="135">
        <v>0.64</v>
      </c>
      <c r="G337" s="135">
        <v>0.64</v>
      </c>
      <c r="H337" s="135">
        <v>0.64</v>
      </c>
      <c r="I337" s="135">
        <v>0</v>
      </c>
      <c r="J337" s="135">
        <v>0</v>
      </c>
    </row>
    <row r="338" ht="20.1" customHeight="1" spans="1:10">
      <c r="A338" s="132"/>
      <c r="B338" s="133"/>
      <c r="C338" s="133" t="s">
        <v>117</v>
      </c>
      <c r="D338" s="133" t="s">
        <v>187</v>
      </c>
      <c r="E338" s="135">
        <v>37.14</v>
      </c>
      <c r="F338" s="135">
        <v>37.14</v>
      </c>
      <c r="G338" s="135">
        <v>37.14</v>
      </c>
      <c r="H338" s="135">
        <v>37.14</v>
      </c>
      <c r="I338" s="135">
        <v>0</v>
      </c>
      <c r="J338" s="135">
        <v>0</v>
      </c>
    </row>
    <row r="339" ht="20.1" customHeight="1" spans="1:10">
      <c r="A339" s="132" t="s">
        <v>232</v>
      </c>
      <c r="B339" s="133" t="s">
        <v>233</v>
      </c>
      <c r="C339" s="133" t="s">
        <v>226</v>
      </c>
      <c r="D339" s="133" t="s">
        <v>188</v>
      </c>
      <c r="E339" s="135">
        <v>0.09</v>
      </c>
      <c r="F339" s="135">
        <v>0.09</v>
      </c>
      <c r="G339" s="135">
        <v>0.09</v>
      </c>
      <c r="H339" s="135">
        <v>0.09</v>
      </c>
      <c r="I339" s="135">
        <v>0</v>
      </c>
      <c r="J339" s="135">
        <v>0</v>
      </c>
    </row>
    <row r="340" ht="20.1" customHeight="1" spans="1:10">
      <c r="A340" s="132" t="s">
        <v>232</v>
      </c>
      <c r="B340" s="133" t="s">
        <v>233</v>
      </c>
      <c r="C340" s="133" t="s">
        <v>226</v>
      </c>
      <c r="D340" s="133" t="s">
        <v>188</v>
      </c>
      <c r="E340" s="135">
        <v>1.55</v>
      </c>
      <c r="F340" s="135">
        <v>1.55</v>
      </c>
      <c r="G340" s="135">
        <v>1.55</v>
      </c>
      <c r="H340" s="135">
        <v>1.55</v>
      </c>
      <c r="I340" s="135">
        <v>0</v>
      </c>
      <c r="J340" s="135">
        <v>0</v>
      </c>
    </row>
    <row r="341" ht="20.1" customHeight="1" spans="1:10">
      <c r="A341" s="132" t="s">
        <v>232</v>
      </c>
      <c r="B341" s="133" t="s">
        <v>233</v>
      </c>
      <c r="C341" s="133" t="s">
        <v>226</v>
      </c>
      <c r="D341" s="133" t="s">
        <v>188</v>
      </c>
      <c r="E341" s="135">
        <v>2.27</v>
      </c>
      <c r="F341" s="135">
        <v>2.27</v>
      </c>
      <c r="G341" s="135">
        <v>2.27</v>
      </c>
      <c r="H341" s="135">
        <v>2.27</v>
      </c>
      <c r="I341" s="135">
        <v>0</v>
      </c>
      <c r="J341" s="135">
        <v>0</v>
      </c>
    </row>
    <row r="342" ht="20.1" customHeight="1" spans="1:10">
      <c r="A342" s="132" t="s">
        <v>232</v>
      </c>
      <c r="B342" s="133" t="s">
        <v>233</v>
      </c>
      <c r="C342" s="133" t="s">
        <v>226</v>
      </c>
      <c r="D342" s="133" t="s">
        <v>188</v>
      </c>
      <c r="E342" s="135">
        <v>3.65</v>
      </c>
      <c r="F342" s="135">
        <v>3.65</v>
      </c>
      <c r="G342" s="135">
        <v>3.65</v>
      </c>
      <c r="H342" s="135">
        <v>3.65</v>
      </c>
      <c r="I342" s="135">
        <v>0</v>
      </c>
      <c r="J342" s="135">
        <v>0</v>
      </c>
    </row>
    <row r="343" ht="20.1" customHeight="1" spans="1:10">
      <c r="A343" s="132" t="s">
        <v>232</v>
      </c>
      <c r="B343" s="133" t="s">
        <v>233</v>
      </c>
      <c r="C343" s="133" t="s">
        <v>226</v>
      </c>
      <c r="D343" s="133" t="s">
        <v>188</v>
      </c>
      <c r="E343" s="135">
        <v>2.37</v>
      </c>
      <c r="F343" s="135">
        <v>2.37</v>
      </c>
      <c r="G343" s="135">
        <v>2.37</v>
      </c>
      <c r="H343" s="135">
        <v>2.37</v>
      </c>
      <c r="I343" s="135">
        <v>0</v>
      </c>
      <c r="J343" s="135">
        <v>0</v>
      </c>
    </row>
    <row r="344" ht="20.1" customHeight="1" spans="1:10">
      <c r="A344" s="132" t="s">
        <v>232</v>
      </c>
      <c r="B344" s="133" t="s">
        <v>233</v>
      </c>
      <c r="C344" s="133" t="s">
        <v>226</v>
      </c>
      <c r="D344" s="133" t="s">
        <v>188</v>
      </c>
      <c r="E344" s="135">
        <v>1.51</v>
      </c>
      <c r="F344" s="135">
        <v>1.51</v>
      </c>
      <c r="G344" s="135">
        <v>1.51</v>
      </c>
      <c r="H344" s="135">
        <v>1.51</v>
      </c>
      <c r="I344" s="135">
        <v>0</v>
      </c>
      <c r="J344" s="135">
        <v>0</v>
      </c>
    </row>
    <row r="345" ht="20.1" customHeight="1" spans="1:10">
      <c r="A345" s="132" t="s">
        <v>232</v>
      </c>
      <c r="B345" s="133" t="s">
        <v>233</v>
      </c>
      <c r="C345" s="133" t="s">
        <v>226</v>
      </c>
      <c r="D345" s="133" t="s">
        <v>188</v>
      </c>
      <c r="E345" s="135">
        <v>1.4</v>
      </c>
      <c r="F345" s="135">
        <v>1.4</v>
      </c>
      <c r="G345" s="135">
        <v>1.4</v>
      </c>
      <c r="H345" s="135">
        <v>1.4</v>
      </c>
      <c r="I345" s="135">
        <v>0</v>
      </c>
      <c r="J345" s="135">
        <v>0</v>
      </c>
    </row>
    <row r="346" ht="20.1" customHeight="1" spans="1:10">
      <c r="A346" s="132" t="s">
        <v>232</v>
      </c>
      <c r="B346" s="133" t="s">
        <v>233</v>
      </c>
      <c r="C346" s="133" t="s">
        <v>226</v>
      </c>
      <c r="D346" s="133" t="s">
        <v>188</v>
      </c>
      <c r="E346" s="135">
        <v>1.39</v>
      </c>
      <c r="F346" s="135">
        <v>1.39</v>
      </c>
      <c r="G346" s="135">
        <v>1.39</v>
      </c>
      <c r="H346" s="135">
        <v>1.39</v>
      </c>
      <c r="I346" s="135">
        <v>0</v>
      </c>
      <c r="J346" s="135">
        <v>0</v>
      </c>
    </row>
    <row r="347" ht="20.1" customHeight="1" spans="1:10">
      <c r="A347" s="132" t="s">
        <v>232</v>
      </c>
      <c r="B347" s="133" t="s">
        <v>233</v>
      </c>
      <c r="C347" s="133" t="s">
        <v>226</v>
      </c>
      <c r="D347" s="133" t="s">
        <v>188</v>
      </c>
      <c r="E347" s="135">
        <v>2.32</v>
      </c>
      <c r="F347" s="135">
        <v>2.32</v>
      </c>
      <c r="G347" s="135">
        <v>2.32</v>
      </c>
      <c r="H347" s="135">
        <v>2.32</v>
      </c>
      <c r="I347" s="135">
        <v>0</v>
      </c>
      <c r="J347" s="135">
        <v>0</v>
      </c>
    </row>
    <row r="348" ht="20.1" customHeight="1" spans="1:10">
      <c r="A348" s="132" t="s">
        <v>232</v>
      </c>
      <c r="B348" s="133" t="s">
        <v>233</v>
      </c>
      <c r="C348" s="133" t="s">
        <v>226</v>
      </c>
      <c r="D348" s="133" t="s">
        <v>188</v>
      </c>
      <c r="E348" s="135">
        <v>4.51</v>
      </c>
      <c r="F348" s="135">
        <v>4.51</v>
      </c>
      <c r="G348" s="135">
        <v>4.51</v>
      </c>
      <c r="H348" s="135">
        <v>4.51</v>
      </c>
      <c r="I348" s="135">
        <v>0</v>
      </c>
      <c r="J348" s="135">
        <v>0</v>
      </c>
    </row>
    <row r="349" ht="20.1" customHeight="1" spans="1:10">
      <c r="A349" s="132" t="s">
        <v>232</v>
      </c>
      <c r="B349" s="133" t="s">
        <v>233</v>
      </c>
      <c r="C349" s="133" t="s">
        <v>226</v>
      </c>
      <c r="D349" s="133" t="s">
        <v>188</v>
      </c>
      <c r="E349" s="135">
        <v>3.02</v>
      </c>
      <c r="F349" s="135">
        <v>3.02</v>
      </c>
      <c r="G349" s="135">
        <v>3.02</v>
      </c>
      <c r="H349" s="135">
        <v>3.02</v>
      </c>
      <c r="I349" s="135">
        <v>0</v>
      </c>
      <c r="J349" s="135">
        <v>0</v>
      </c>
    </row>
    <row r="350" ht="20.1" customHeight="1" spans="1:10">
      <c r="A350" s="132" t="s">
        <v>232</v>
      </c>
      <c r="B350" s="133" t="s">
        <v>233</v>
      </c>
      <c r="C350" s="133" t="s">
        <v>226</v>
      </c>
      <c r="D350" s="133" t="s">
        <v>188</v>
      </c>
      <c r="E350" s="135">
        <v>1.25</v>
      </c>
      <c r="F350" s="135">
        <v>1.25</v>
      </c>
      <c r="G350" s="135">
        <v>1.25</v>
      </c>
      <c r="H350" s="135">
        <v>1.25</v>
      </c>
      <c r="I350" s="135">
        <v>0</v>
      </c>
      <c r="J350" s="135">
        <v>0</v>
      </c>
    </row>
    <row r="351" ht="20.1" customHeight="1" spans="1:10">
      <c r="A351" s="132" t="s">
        <v>232</v>
      </c>
      <c r="B351" s="133" t="s">
        <v>233</v>
      </c>
      <c r="C351" s="133" t="s">
        <v>226</v>
      </c>
      <c r="D351" s="133" t="s">
        <v>188</v>
      </c>
      <c r="E351" s="135">
        <v>7.21</v>
      </c>
      <c r="F351" s="135">
        <v>7.21</v>
      </c>
      <c r="G351" s="135">
        <v>7.21</v>
      </c>
      <c r="H351" s="135">
        <v>7.21</v>
      </c>
      <c r="I351" s="135">
        <v>0</v>
      </c>
      <c r="J351" s="135">
        <v>0</v>
      </c>
    </row>
    <row r="352" ht="20.1" customHeight="1" spans="1:10">
      <c r="A352" s="132" t="s">
        <v>232</v>
      </c>
      <c r="B352" s="133" t="s">
        <v>233</v>
      </c>
      <c r="C352" s="133" t="s">
        <v>226</v>
      </c>
      <c r="D352" s="133" t="s">
        <v>188</v>
      </c>
      <c r="E352" s="135">
        <v>0.78</v>
      </c>
      <c r="F352" s="135">
        <v>0.78</v>
      </c>
      <c r="G352" s="135">
        <v>0.78</v>
      </c>
      <c r="H352" s="135">
        <v>0.78</v>
      </c>
      <c r="I352" s="135">
        <v>0</v>
      </c>
      <c r="J352" s="135">
        <v>0</v>
      </c>
    </row>
    <row r="353" ht="20.1" customHeight="1" spans="1:10">
      <c r="A353" s="132" t="s">
        <v>232</v>
      </c>
      <c r="B353" s="133" t="s">
        <v>233</v>
      </c>
      <c r="C353" s="133" t="s">
        <v>226</v>
      </c>
      <c r="D353" s="133" t="s">
        <v>188</v>
      </c>
      <c r="E353" s="135">
        <v>0.68</v>
      </c>
      <c r="F353" s="135">
        <v>0.68</v>
      </c>
      <c r="G353" s="135">
        <v>0.68</v>
      </c>
      <c r="H353" s="135">
        <v>0.68</v>
      </c>
      <c r="I353" s="135">
        <v>0</v>
      </c>
      <c r="J353" s="135">
        <v>0</v>
      </c>
    </row>
    <row r="354" ht="20.1" customHeight="1" spans="1:10">
      <c r="A354" s="132" t="s">
        <v>232</v>
      </c>
      <c r="B354" s="133" t="s">
        <v>233</v>
      </c>
      <c r="C354" s="133" t="s">
        <v>226</v>
      </c>
      <c r="D354" s="133" t="s">
        <v>188</v>
      </c>
      <c r="E354" s="135">
        <v>0.53</v>
      </c>
      <c r="F354" s="135">
        <v>0.53</v>
      </c>
      <c r="G354" s="135">
        <v>0.53</v>
      </c>
      <c r="H354" s="135">
        <v>0.53</v>
      </c>
      <c r="I354" s="135">
        <v>0</v>
      </c>
      <c r="J354" s="135">
        <v>0</v>
      </c>
    </row>
    <row r="355" ht="20.1" customHeight="1" spans="1:10">
      <c r="A355" s="132" t="s">
        <v>232</v>
      </c>
      <c r="B355" s="133" t="s">
        <v>233</v>
      </c>
      <c r="C355" s="133" t="s">
        <v>226</v>
      </c>
      <c r="D355" s="133" t="s">
        <v>188</v>
      </c>
      <c r="E355" s="135">
        <v>0.96</v>
      </c>
      <c r="F355" s="135">
        <v>0.96</v>
      </c>
      <c r="G355" s="135">
        <v>0.96</v>
      </c>
      <c r="H355" s="135">
        <v>0.96</v>
      </c>
      <c r="I355" s="135">
        <v>0</v>
      </c>
      <c r="J355" s="135">
        <v>0</v>
      </c>
    </row>
    <row r="356" ht="20.1" customHeight="1" spans="1:10">
      <c r="A356" s="132" t="s">
        <v>232</v>
      </c>
      <c r="B356" s="133" t="s">
        <v>233</v>
      </c>
      <c r="C356" s="133" t="s">
        <v>226</v>
      </c>
      <c r="D356" s="133" t="s">
        <v>188</v>
      </c>
      <c r="E356" s="135">
        <v>0.89</v>
      </c>
      <c r="F356" s="135">
        <v>0.89</v>
      </c>
      <c r="G356" s="135">
        <v>0.89</v>
      </c>
      <c r="H356" s="135">
        <v>0.89</v>
      </c>
      <c r="I356" s="135">
        <v>0</v>
      </c>
      <c r="J356" s="135">
        <v>0</v>
      </c>
    </row>
    <row r="357" ht="20.1" customHeight="1" spans="1:10">
      <c r="A357" s="132" t="s">
        <v>232</v>
      </c>
      <c r="B357" s="133" t="s">
        <v>233</v>
      </c>
      <c r="C357" s="133" t="s">
        <v>226</v>
      </c>
      <c r="D357" s="133" t="s">
        <v>188</v>
      </c>
      <c r="E357" s="135">
        <v>0.3</v>
      </c>
      <c r="F357" s="135">
        <v>0.3</v>
      </c>
      <c r="G357" s="135">
        <v>0.3</v>
      </c>
      <c r="H357" s="135">
        <v>0.3</v>
      </c>
      <c r="I357" s="135">
        <v>0</v>
      </c>
      <c r="J357" s="135">
        <v>0</v>
      </c>
    </row>
    <row r="358" ht="20.1" customHeight="1" spans="1:10">
      <c r="A358" s="132" t="s">
        <v>232</v>
      </c>
      <c r="B358" s="133" t="s">
        <v>233</v>
      </c>
      <c r="C358" s="133" t="s">
        <v>226</v>
      </c>
      <c r="D358" s="133" t="s">
        <v>188</v>
      </c>
      <c r="E358" s="135">
        <v>0.46</v>
      </c>
      <c r="F358" s="135">
        <v>0.46</v>
      </c>
      <c r="G358" s="135">
        <v>0.46</v>
      </c>
      <c r="H358" s="135">
        <v>0.46</v>
      </c>
      <c r="I358" s="135">
        <v>0</v>
      </c>
      <c r="J358" s="135">
        <v>0</v>
      </c>
    </row>
    <row r="359" ht="20.1" customHeight="1" spans="1:10">
      <c r="A359" s="132" t="s">
        <v>192</v>
      </c>
      <c r="B359" s="133"/>
      <c r="C359" s="133"/>
      <c r="D359" s="133" t="s">
        <v>189</v>
      </c>
      <c r="E359" s="135">
        <v>520.28</v>
      </c>
      <c r="F359" s="135">
        <v>520.28</v>
      </c>
      <c r="G359" s="135">
        <v>520.28</v>
      </c>
      <c r="H359" s="135">
        <v>520.28</v>
      </c>
      <c r="I359" s="135">
        <v>0</v>
      </c>
      <c r="J359" s="135">
        <v>0</v>
      </c>
    </row>
    <row r="360" ht="20.1" customHeight="1" spans="1:10">
      <c r="A360" s="132"/>
      <c r="B360" s="133" t="s">
        <v>95</v>
      </c>
      <c r="C360" s="133"/>
      <c r="D360" s="133" t="s">
        <v>190</v>
      </c>
      <c r="E360" s="135">
        <v>520.28</v>
      </c>
      <c r="F360" s="135">
        <v>520.28</v>
      </c>
      <c r="G360" s="135">
        <v>520.28</v>
      </c>
      <c r="H360" s="135">
        <v>520.28</v>
      </c>
      <c r="I360" s="135">
        <v>0</v>
      </c>
      <c r="J360" s="135">
        <v>0</v>
      </c>
    </row>
    <row r="361" ht="20.1" customHeight="1" spans="1:10">
      <c r="A361" s="132"/>
      <c r="B361" s="133"/>
      <c r="C361" s="133" t="s">
        <v>102</v>
      </c>
      <c r="D361" s="133" t="s">
        <v>191</v>
      </c>
      <c r="E361" s="135">
        <v>1.32</v>
      </c>
      <c r="F361" s="135">
        <v>1.32</v>
      </c>
      <c r="G361" s="135">
        <v>1.32</v>
      </c>
      <c r="H361" s="135">
        <v>1.32</v>
      </c>
      <c r="I361" s="135">
        <v>0</v>
      </c>
      <c r="J361" s="135">
        <v>0</v>
      </c>
    </row>
    <row r="362" ht="20.1" customHeight="1" spans="1:10">
      <c r="A362" s="132" t="s">
        <v>234</v>
      </c>
      <c r="B362" s="133" t="s">
        <v>222</v>
      </c>
      <c r="C362" s="133" t="s">
        <v>225</v>
      </c>
      <c r="D362" s="133" t="s">
        <v>193</v>
      </c>
      <c r="E362" s="135">
        <v>1.32</v>
      </c>
      <c r="F362" s="135">
        <v>1.32</v>
      </c>
      <c r="G362" s="135">
        <v>1.32</v>
      </c>
      <c r="H362" s="135">
        <v>1.32</v>
      </c>
      <c r="I362" s="135">
        <v>0</v>
      </c>
      <c r="J362" s="135">
        <v>0</v>
      </c>
    </row>
    <row r="363" ht="20.1" customHeight="1" spans="1:10">
      <c r="A363" s="132"/>
      <c r="B363" s="133"/>
      <c r="C363" s="133" t="s">
        <v>124</v>
      </c>
      <c r="D363" s="133" t="s">
        <v>194</v>
      </c>
      <c r="E363" s="135">
        <v>518.96</v>
      </c>
      <c r="F363" s="135">
        <v>518.96</v>
      </c>
      <c r="G363" s="135">
        <v>518.96</v>
      </c>
      <c r="H363" s="135">
        <v>518.96</v>
      </c>
      <c r="I363" s="135">
        <v>0</v>
      </c>
      <c r="J363" s="135">
        <v>0</v>
      </c>
    </row>
    <row r="364" ht="20.1" customHeight="1" spans="1:10">
      <c r="A364" s="132" t="s">
        <v>234</v>
      </c>
      <c r="B364" s="133" t="s">
        <v>222</v>
      </c>
      <c r="C364" s="133" t="s">
        <v>227</v>
      </c>
      <c r="D364" s="133" t="s">
        <v>193</v>
      </c>
      <c r="E364" s="135">
        <v>21.75</v>
      </c>
      <c r="F364" s="135">
        <v>21.75</v>
      </c>
      <c r="G364" s="135">
        <v>21.75</v>
      </c>
      <c r="H364" s="135">
        <v>21.75</v>
      </c>
      <c r="I364" s="135">
        <v>0</v>
      </c>
      <c r="J364" s="135">
        <v>0</v>
      </c>
    </row>
    <row r="365" ht="20.1" customHeight="1" spans="1:10">
      <c r="A365" s="132" t="s">
        <v>234</v>
      </c>
      <c r="B365" s="133" t="s">
        <v>222</v>
      </c>
      <c r="C365" s="133" t="s">
        <v>227</v>
      </c>
      <c r="D365" s="133" t="s">
        <v>193</v>
      </c>
      <c r="E365" s="135">
        <v>31.74</v>
      </c>
      <c r="F365" s="135">
        <v>31.74</v>
      </c>
      <c r="G365" s="135">
        <v>31.74</v>
      </c>
      <c r="H365" s="135">
        <v>31.74</v>
      </c>
      <c r="I365" s="135">
        <v>0</v>
      </c>
      <c r="J365" s="135">
        <v>0</v>
      </c>
    </row>
    <row r="366" ht="20.1" customHeight="1" spans="1:10">
      <c r="A366" s="132" t="s">
        <v>234</v>
      </c>
      <c r="B366" s="133" t="s">
        <v>222</v>
      </c>
      <c r="C366" s="133" t="s">
        <v>227</v>
      </c>
      <c r="D366" s="133" t="s">
        <v>193</v>
      </c>
      <c r="E366" s="135">
        <v>51.12</v>
      </c>
      <c r="F366" s="135">
        <v>51.12</v>
      </c>
      <c r="G366" s="135">
        <v>51.12</v>
      </c>
      <c r="H366" s="135">
        <v>51.12</v>
      </c>
      <c r="I366" s="135">
        <v>0</v>
      </c>
      <c r="J366" s="135">
        <v>0</v>
      </c>
    </row>
    <row r="367" ht="20.1" customHeight="1" spans="1:10">
      <c r="A367" s="132" t="s">
        <v>234</v>
      </c>
      <c r="B367" s="133" t="s">
        <v>222</v>
      </c>
      <c r="C367" s="133" t="s">
        <v>227</v>
      </c>
      <c r="D367" s="133" t="s">
        <v>193</v>
      </c>
      <c r="E367" s="135">
        <v>33.23</v>
      </c>
      <c r="F367" s="135">
        <v>33.23</v>
      </c>
      <c r="G367" s="135">
        <v>33.23</v>
      </c>
      <c r="H367" s="135">
        <v>33.23</v>
      </c>
      <c r="I367" s="135">
        <v>0</v>
      </c>
      <c r="J367" s="135">
        <v>0</v>
      </c>
    </row>
    <row r="368" ht="20.1" customHeight="1" spans="1:10">
      <c r="A368" s="132" t="s">
        <v>234</v>
      </c>
      <c r="B368" s="133" t="s">
        <v>222</v>
      </c>
      <c r="C368" s="133" t="s">
        <v>227</v>
      </c>
      <c r="D368" s="133" t="s">
        <v>193</v>
      </c>
      <c r="E368" s="135">
        <v>21.16</v>
      </c>
      <c r="F368" s="135">
        <v>21.16</v>
      </c>
      <c r="G368" s="135">
        <v>21.16</v>
      </c>
      <c r="H368" s="135">
        <v>21.16</v>
      </c>
      <c r="I368" s="135">
        <v>0</v>
      </c>
      <c r="J368" s="135">
        <v>0</v>
      </c>
    </row>
    <row r="369" ht="20.1" customHeight="1" spans="1:10">
      <c r="A369" s="132" t="s">
        <v>234</v>
      </c>
      <c r="B369" s="133" t="s">
        <v>222</v>
      </c>
      <c r="C369" s="133" t="s">
        <v>227</v>
      </c>
      <c r="D369" s="133" t="s">
        <v>193</v>
      </c>
      <c r="E369" s="135">
        <v>19.6</v>
      </c>
      <c r="F369" s="135">
        <v>19.6</v>
      </c>
      <c r="G369" s="135">
        <v>19.6</v>
      </c>
      <c r="H369" s="135">
        <v>19.6</v>
      </c>
      <c r="I369" s="135">
        <v>0</v>
      </c>
      <c r="J369" s="135">
        <v>0</v>
      </c>
    </row>
    <row r="370" ht="20.1" customHeight="1" spans="1:10">
      <c r="A370" s="132" t="s">
        <v>234</v>
      </c>
      <c r="B370" s="133" t="s">
        <v>222</v>
      </c>
      <c r="C370" s="133" t="s">
        <v>227</v>
      </c>
      <c r="D370" s="133" t="s">
        <v>193</v>
      </c>
      <c r="E370" s="135">
        <v>19.48</v>
      </c>
      <c r="F370" s="135">
        <v>19.48</v>
      </c>
      <c r="G370" s="135">
        <v>19.48</v>
      </c>
      <c r="H370" s="135">
        <v>19.48</v>
      </c>
      <c r="I370" s="135">
        <v>0</v>
      </c>
      <c r="J370" s="135">
        <v>0</v>
      </c>
    </row>
    <row r="371" ht="20.1" customHeight="1" spans="1:10">
      <c r="A371" s="132" t="s">
        <v>234</v>
      </c>
      <c r="B371" s="133" t="s">
        <v>222</v>
      </c>
      <c r="C371" s="133" t="s">
        <v>227</v>
      </c>
      <c r="D371" s="133" t="s">
        <v>193</v>
      </c>
      <c r="E371" s="135">
        <v>32.43</v>
      </c>
      <c r="F371" s="135">
        <v>32.43</v>
      </c>
      <c r="G371" s="135">
        <v>32.43</v>
      </c>
      <c r="H371" s="135">
        <v>32.43</v>
      </c>
      <c r="I371" s="135">
        <v>0</v>
      </c>
      <c r="J371" s="135">
        <v>0</v>
      </c>
    </row>
    <row r="372" ht="20.1" customHeight="1" spans="1:10">
      <c r="A372" s="132" t="s">
        <v>234</v>
      </c>
      <c r="B372" s="133" t="s">
        <v>222</v>
      </c>
      <c r="C372" s="133" t="s">
        <v>227</v>
      </c>
      <c r="D372" s="133" t="s">
        <v>193</v>
      </c>
      <c r="E372" s="135">
        <v>63.1</v>
      </c>
      <c r="F372" s="135">
        <v>63.1</v>
      </c>
      <c r="G372" s="135">
        <v>63.1</v>
      </c>
      <c r="H372" s="135">
        <v>63.1</v>
      </c>
      <c r="I372" s="135">
        <v>0</v>
      </c>
      <c r="J372" s="135">
        <v>0</v>
      </c>
    </row>
    <row r="373" ht="20.1" customHeight="1" spans="1:10">
      <c r="A373" s="132" t="s">
        <v>234</v>
      </c>
      <c r="B373" s="133" t="s">
        <v>222</v>
      </c>
      <c r="C373" s="133" t="s">
        <v>227</v>
      </c>
      <c r="D373" s="133" t="s">
        <v>193</v>
      </c>
      <c r="E373" s="135">
        <v>42.29</v>
      </c>
      <c r="F373" s="135">
        <v>42.29</v>
      </c>
      <c r="G373" s="135">
        <v>42.29</v>
      </c>
      <c r="H373" s="135">
        <v>42.29</v>
      </c>
      <c r="I373" s="135">
        <v>0</v>
      </c>
      <c r="J373" s="135">
        <v>0</v>
      </c>
    </row>
    <row r="374" ht="20.1" customHeight="1" spans="1:10">
      <c r="A374" s="132" t="s">
        <v>234</v>
      </c>
      <c r="B374" s="133" t="s">
        <v>222</v>
      </c>
      <c r="C374" s="133" t="s">
        <v>227</v>
      </c>
      <c r="D374" s="133" t="s">
        <v>193</v>
      </c>
      <c r="E374" s="135">
        <v>17.56</v>
      </c>
      <c r="F374" s="135">
        <v>17.56</v>
      </c>
      <c r="G374" s="135">
        <v>17.56</v>
      </c>
      <c r="H374" s="135">
        <v>17.56</v>
      </c>
      <c r="I374" s="135">
        <v>0</v>
      </c>
      <c r="J374" s="135">
        <v>0</v>
      </c>
    </row>
    <row r="375" ht="20.1" customHeight="1" spans="1:10">
      <c r="A375" s="132" t="s">
        <v>234</v>
      </c>
      <c r="B375" s="133" t="s">
        <v>222</v>
      </c>
      <c r="C375" s="133" t="s">
        <v>227</v>
      </c>
      <c r="D375" s="133" t="s">
        <v>193</v>
      </c>
      <c r="E375" s="135">
        <v>101</v>
      </c>
      <c r="F375" s="135">
        <v>101</v>
      </c>
      <c r="G375" s="135">
        <v>101</v>
      </c>
      <c r="H375" s="135">
        <v>101</v>
      </c>
      <c r="I375" s="135">
        <v>0</v>
      </c>
      <c r="J375" s="135">
        <v>0</v>
      </c>
    </row>
    <row r="376" ht="20.1" customHeight="1" spans="1:10">
      <c r="A376" s="132" t="s">
        <v>234</v>
      </c>
      <c r="B376" s="133" t="s">
        <v>222</v>
      </c>
      <c r="C376" s="133" t="s">
        <v>227</v>
      </c>
      <c r="D376" s="133" t="s">
        <v>193</v>
      </c>
      <c r="E376" s="135">
        <v>10.98</v>
      </c>
      <c r="F376" s="135">
        <v>10.98</v>
      </c>
      <c r="G376" s="135">
        <v>10.98</v>
      </c>
      <c r="H376" s="135">
        <v>10.98</v>
      </c>
      <c r="I376" s="135">
        <v>0</v>
      </c>
      <c r="J376" s="135">
        <v>0</v>
      </c>
    </row>
    <row r="377" ht="20.1" customHeight="1" spans="1:10">
      <c r="A377" s="132" t="s">
        <v>234</v>
      </c>
      <c r="B377" s="133" t="s">
        <v>222</v>
      </c>
      <c r="C377" s="133" t="s">
        <v>227</v>
      </c>
      <c r="D377" s="133" t="s">
        <v>193</v>
      </c>
      <c r="E377" s="135">
        <v>9.58</v>
      </c>
      <c r="F377" s="135">
        <v>9.58</v>
      </c>
      <c r="G377" s="135">
        <v>9.58</v>
      </c>
      <c r="H377" s="135">
        <v>9.58</v>
      </c>
      <c r="I377" s="135">
        <v>0</v>
      </c>
      <c r="J377" s="135">
        <v>0</v>
      </c>
    </row>
    <row r="378" ht="20.1" customHeight="1" spans="1:10">
      <c r="A378" s="132" t="s">
        <v>234</v>
      </c>
      <c r="B378" s="133" t="s">
        <v>222</v>
      </c>
      <c r="C378" s="133" t="s">
        <v>227</v>
      </c>
      <c r="D378" s="133" t="s">
        <v>193</v>
      </c>
      <c r="E378" s="135">
        <v>7.49</v>
      </c>
      <c r="F378" s="135">
        <v>7.49</v>
      </c>
      <c r="G378" s="135">
        <v>7.49</v>
      </c>
      <c r="H378" s="135">
        <v>7.49</v>
      </c>
      <c r="I378" s="135">
        <v>0</v>
      </c>
      <c r="J378" s="135">
        <v>0</v>
      </c>
    </row>
    <row r="379" ht="20.1" customHeight="1" spans="1:10">
      <c r="A379" s="132" t="s">
        <v>234</v>
      </c>
      <c r="B379" s="133" t="s">
        <v>222</v>
      </c>
      <c r="C379" s="133" t="s">
        <v>227</v>
      </c>
      <c r="D379" s="133" t="s">
        <v>193</v>
      </c>
      <c r="E379" s="135">
        <v>13.39</v>
      </c>
      <c r="F379" s="135">
        <v>13.39</v>
      </c>
      <c r="G379" s="135">
        <v>13.39</v>
      </c>
      <c r="H379" s="135">
        <v>13.39</v>
      </c>
      <c r="I379" s="135">
        <v>0</v>
      </c>
      <c r="J379" s="135">
        <v>0</v>
      </c>
    </row>
    <row r="380" ht="20.1" customHeight="1" spans="1:10">
      <c r="A380" s="132" t="s">
        <v>234</v>
      </c>
      <c r="B380" s="133" t="s">
        <v>222</v>
      </c>
      <c r="C380" s="133" t="s">
        <v>227</v>
      </c>
      <c r="D380" s="133" t="s">
        <v>193</v>
      </c>
      <c r="E380" s="135">
        <v>12.51</v>
      </c>
      <c r="F380" s="135">
        <v>12.51</v>
      </c>
      <c r="G380" s="135">
        <v>12.51</v>
      </c>
      <c r="H380" s="135">
        <v>12.51</v>
      </c>
      <c r="I380" s="135">
        <v>0</v>
      </c>
      <c r="J380" s="135">
        <v>0</v>
      </c>
    </row>
    <row r="381" ht="20.1" customHeight="1" spans="1:10">
      <c r="A381" s="132" t="s">
        <v>234</v>
      </c>
      <c r="B381" s="133" t="s">
        <v>222</v>
      </c>
      <c r="C381" s="133" t="s">
        <v>227</v>
      </c>
      <c r="D381" s="133" t="s">
        <v>193</v>
      </c>
      <c r="E381" s="135">
        <v>4.16</v>
      </c>
      <c r="F381" s="135">
        <v>4.16</v>
      </c>
      <c r="G381" s="135">
        <v>4.16</v>
      </c>
      <c r="H381" s="135">
        <v>4.16</v>
      </c>
      <c r="I381" s="135">
        <v>0</v>
      </c>
      <c r="J381" s="135">
        <v>0</v>
      </c>
    </row>
    <row r="382" ht="20.1" customHeight="1" spans="1:10">
      <c r="A382" s="132" t="s">
        <v>234</v>
      </c>
      <c r="B382" s="133" t="s">
        <v>222</v>
      </c>
      <c r="C382" s="133" t="s">
        <v>227</v>
      </c>
      <c r="D382" s="133" t="s">
        <v>193</v>
      </c>
      <c r="E382" s="135">
        <v>6.39</v>
      </c>
      <c r="F382" s="135">
        <v>6.39</v>
      </c>
      <c r="G382" s="135">
        <v>6.39</v>
      </c>
      <c r="H382" s="135">
        <v>6.39</v>
      </c>
      <c r="I382" s="135">
        <v>0</v>
      </c>
      <c r="J382" s="135">
        <v>0</v>
      </c>
    </row>
    <row r="383" ht="20.1" customHeight="1" spans="1:10">
      <c r="A383" s="132" t="s">
        <v>198</v>
      </c>
      <c r="B383" s="133"/>
      <c r="C383" s="133"/>
      <c r="D383" s="133" t="s">
        <v>195</v>
      </c>
      <c r="E383" s="135">
        <v>1.99</v>
      </c>
      <c r="F383" s="135">
        <v>1.99</v>
      </c>
      <c r="G383" s="135">
        <v>0</v>
      </c>
      <c r="H383" s="135">
        <v>0</v>
      </c>
      <c r="I383" s="135">
        <v>0</v>
      </c>
      <c r="J383" s="135">
        <v>1.99</v>
      </c>
    </row>
    <row r="384" ht="20.1" customHeight="1" spans="1:10">
      <c r="A384" s="132"/>
      <c r="B384" s="133" t="s">
        <v>96</v>
      </c>
      <c r="C384" s="133"/>
      <c r="D384" s="133" t="s">
        <v>196</v>
      </c>
      <c r="E384" s="135">
        <v>1.99</v>
      </c>
      <c r="F384" s="135">
        <v>1.99</v>
      </c>
      <c r="G384" s="135">
        <v>0</v>
      </c>
      <c r="H384" s="135">
        <v>0</v>
      </c>
      <c r="I384" s="135">
        <v>0</v>
      </c>
      <c r="J384" s="135">
        <v>1.99</v>
      </c>
    </row>
    <row r="385" ht="20.1" customHeight="1" spans="1:10">
      <c r="A385" s="132"/>
      <c r="B385" s="133"/>
      <c r="C385" s="133" t="s">
        <v>199</v>
      </c>
      <c r="D385" s="133" t="s">
        <v>197</v>
      </c>
      <c r="E385" s="135">
        <v>1.99</v>
      </c>
      <c r="F385" s="135">
        <v>1.99</v>
      </c>
      <c r="G385" s="135">
        <v>0</v>
      </c>
      <c r="H385" s="135">
        <v>0</v>
      </c>
      <c r="I385" s="135">
        <v>0</v>
      </c>
      <c r="J385" s="135">
        <v>1.99</v>
      </c>
    </row>
    <row r="386" ht="20.1" customHeight="1" spans="1:10">
      <c r="A386" s="132" t="s">
        <v>235</v>
      </c>
      <c r="B386" s="133" t="s">
        <v>223</v>
      </c>
      <c r="C386" s="133" t="s">
        <v>236</v>
      </c>
      <c r="D386" s="133" t="s">
        <v>200</v>
      </c>
      <c r="E386" s="135">
        <v>1.99</v>
      </c>
      <c r="F386" s="135">
        <v>1.99</v>
      </c>
      <c r="G386" s="135">
        <v>0</v>
      </c>
      <c r="H386" s="135">
        <v>0</v>
      </c>
      <c r="I386" s="135">
        <v>0</v>
      </c>
      <c r="J386" s="135">
        <v>1.99</v>
      </c>
    </row>
    <row r="387" ht="20.1" customHeight="1" spans="1:10">
      <c r="A387" s="132" t="s">
        <v>204</v>
      </c>
      <c r="B387" s="133"/>
      <c r="C387" s="133"/>
      <c r="D387" s="133" t="s">
        <v>201</v>
      </c>
      <c r="E387" s="135">
        <v>788.88</v>
      </c>
      <c r="F387" s="135">
        <v>788.88</v>
      </c>
      <c r="G387" s="135">
        <v>788.88</v>
      </c>
      <c r="H387" s="135">
        <v>788.88</v>
      </c>
      <c r="I387" s="135">
        <v>0</v>
      </c>
      <c r="J387" s="135">
        <v>0</v>
      </c>
    </row>
    <row r="388" ht="20.1" customHeight="1" spans="1:10">
      <c r="A388" s="132"/>
      <c r="B388" s="133" t="s">
        <v>124</v>
      </c>
      <c r="C388" s="133"/>
      <c r="D388" s="133" t="s">
        <v>202</v>
      </c>
      <c r="E388" s="135">
        <v>788.88</v>
      </c>
      <c r="F388" s="135">
        <v>788.88</v>
      </c>
      <c r="G388" s="135">
        <v>788.88</v>
      </c>
      <c r="H388" s="135">
        <v>788.88</v>
      </c>
      <c r="I388" s="135">
        <v>0</v>
      </c>
      <c r="J388" s="135">
        <v>0</v>
      </c>
    </row>
    <row r="389" ht="20.1" customHeight="1" spans="1:10">
      <c r="A389" s="132"/>
      <c r="B389" s="133"/>
      <c r="C389" s="133" t="s">
        <v>102</v>
      </c>
      <c r="D389" s="133" t="s">
        <v>203</v>
      </c>
      <c r="E389" s="135">
        <v>788.88</v>
      </c>
      <c r="F389" s="135">
        <v>788.88</v>
      </c>
      <c r="G389" s="135">
        <v>788.88</v>
      </c>
      <c r="H389" s="135">
        <v>788.88</v>
      </c>
      <c r="I389" s="135">
        <v>0</v>
      </c>
      <c r="J389" s="135">
        <v>0</v>
      </c>
    </row>
    <row r="390" ht="20.1" customHeight="1" spans="1:10">
      <c r="A390" s="132" t="s">
        <v>237</v>
      </c>
      <c r="B390" s="133" t="s">
        <v>227</v>
      </c>
      <c r="C390" s="133" t="s">
        <v>225</v>
      </c>
      <c r="D390" s="133" t="s">
        <v>205</v>
      </c>
      <c r="E390" s="135">
        <v>2.26</v>
      </c>
      <c r="F390" s="135">
        <v>2.26</v>
      </c>
      <c r="G390" s="135">
        <v>2.26</v>
      </c>
      <c r="H390" s="135">
        <v>2.26</v>
      </c>
      <c r="I390" s="135">
        <v>0</v>
      </c>
      <c r="J390" s="135">
        <v>0</v>
      </c>
    </row>
    <row r="391" ht="20.1" customHeight="1" spans="1:10">
      <c r="A391" s="132" t="s">
        <v>237</v>
      </c>
      <c r="B391" s="133" t="s">
        <v>227</v>
      </c>
      <c r="C391" s="133" t="s">
        <v>225</v>
      </c>
      <c r="D391" s="133" t="s">
        <v>205</v>
      </c>
      <c r="E391" s="135">
        <v>33.52</v>
      </c>
      <c r="F391" s="135">
        <v>33.52</v>
      </c>
      <c r="G391" s="135">
        <v>33.52</v>
      </c>
      <c r="H391" s="135">
        <v>33.52</v>
      </c>
      <c r="I391" s="135">
        <v>0</v>
      </c>
      <c r="J391" s="135">
        <v>0</v>
      </c>
    </row>
    <row r="392" ht="20.1" customHeight="1" spans="1:10">
      <c r="A392" s="132" t="s">
        <v>237</v>
      </c>
      <c r="B392" s="133" t="s">
        <v>227</v>
      </c>
      <c r="C392" s="133" t="s">
        <v>225</v>
      </c>
      <c r="D392" s="133" t="s">
        <v>205</v>
      </c>
      <c r="E392" s="135">
        <v>48.89</v>
      </c>
      <c r="F392" s="135">
        <v>48.89</v>
      </c>
      <c r="G392" s="135">
        <v>48.89</v>
      </c>
      <c r="H392" s="135">
        <v>48.89</v>
      </c>
      <c r="I392" s="135">
        <v>0</v>
      </c>
      <c r="J392" s="135">
        <v>0</v>
      </c>
    </row>
    <row r="393" ht="20.1" customHeight="1" spans="1:10">
      <c r="A393" s="132" t="s">
        <v>237</v>
      </c>
      <c r="B393" s="133" t="s">
        <v>227</v>
      </c>
      <c r="C393" s="133" t="s">
        <v>225</v>
      </c>
      <c r="D393" s="133" t="s">
        <v>205</v>
      </c>
      <c r="E393" s="135">
        <v>79.64</v>
      </c>
      <c r="F393" s="135">
        <v>79.64</v>
      </c>
      <c r="G393" s="135">
        <v>79.64</v>
      </c>
      <c r="H393" s="135">
        <v>79.64</v>
      </c>
      <c r="I393" s="135">
        <v>0</v>
      </c>
      <c r="J393" s="135">
        <v>0</v>
      </c>
    </row>
    <row r="394" ht="20.1" customHeight="1" spans="1:10">
      <c r="A394" s="132" t="s">
        <v>237</v>
      </c>
      <c r="B394" s="133" t="s">
        <v>227</v>
      </c>
      <c r="C394" s="133" t="s">
        <v>225</v>
      </c>
      <c r="D394" s="133" t="s">
        <v>205</v>
      </c>
      <c r="E394" s="135">
        <v>50.77</v>
      </c>
      <c r="F394" s="135">
        <v>50.77</v>
      </c>
      <c r="G394" s="135">
        <v>50.77</v>
      </c>
      <c r="H394" s="135">
        <v>50.77</v>
      </c>
      <c r="I394" s="135">
        <v>0</v>
      </c>
      <c r="J394" s="135">
        <v>0</v>
      </c>
    </row>
    <row r="395" ht="20.1" customHeight="1" spans="1:10">
      <c r="A395" s="132" t="s">
        <v>237</v>
      </c>
      <c r="B395" s="133" t="s">
        <v>227</v>
      </c>
      <c r="C395" s="133" t="s">
        <v>225</v>
      </c>
      <c r="D395" s="133" t="s">
        <v>205</v>
      </c>
      <c r="E395" s="135">
        <v>32.36</v>
      </c>
      <c r="F395" s="135">
        <v>32.36</v>
      </c>
      <c r="G395" s="135">
        <v>32.36</v>
      </c>
      <c r="H395" s="135">
        <v>32.36</v>
      </c>
      <c r="I395" s="135">
        <v>0</v>
      </c>
      <c r="J395" s="135">
        <v>0</v>
      </c>
    </row>
    <row r="396" ht="20.1" customHeight="1" spans="1:10">
      <c r="A396" s="132" t="s">
        <v>237</v>
      </c>
      <c r="B396" s="133" t="s">
        <v>227</v>
      </c>
      <c r="C396" s="133" t="s">
        <v>225</v>
      </c>
      <c r="D396" s="133" t="s">
        <v>205</v>
      </c>
      <c r="E396" s="135">
        <v>14.54</v>
      </c>
      <c r="F396" s="135">
        <v>14.54</v>
      </c>
      <c r="G396" s="135">
        <v>14.54</v>
      </c>
      <c r="H396" s="135">
        <v>14.54</v>
      </c>
      <c r="I396" s="135">
        <v>0</v>
      </c>
      <c r="J396" s="135">
        <v>0</v>
      </c>
    </row>
    <row r="397" ht="20.1" customHeight="1" spans="1:10">
      <c r="A397" s="132" t="s">
        <v>237</v>
      </c>
      <c r="B397" s="133" t="s">
        <v>227</v>
      </c>
      <c r="C397" s="133" t="s">
        <v>225</v>
      </c>
      <c r="D397" s="133" t="s">
        <v>205</v>
      </c>
      <c r="E397" s="135">
        <v>29.81</v>
      </c>
      <c r="F397" s="135">
        <v>29.81</v>
      </c>
      <c r="G397" s="135">
        <v>29.81</v>
      </c>
      <c r="H397" s="135">
        <v>29.81</v>
      </c>
      <c r="I397" s="135">
        <v>0</v>
      </c>
      <c r="J397" s="135">
        <v>0</v>
      </c>
    </row>
    <row r="398" ht="20.1" customHeight="1" spans="1:10">
      <c r="A398" s="132" t="s">
        <v>237</v>
      </c>
      <c r="B398" s="133" t="s">
        <v>227</v>
      </c>
      <c r="C398" s="133" t="s">
        <v>225</v>
      </c>
      <c r="D398" s="133" t="s">
        <v>205</v>
      </c>
      <c r="E398" s="135">
        <v>49.5</v>
      </c>
      <c r="F398" s="135">
        <v>49.5</v>
      </c>
      <c r="G398" s="135">
        <v>49.5</v>
      </c>
      <c r="H398" s="135">
        <v>49.5</v>
      </c>
      <c r="I398" s="135">
        <v>0</v>
      </c>
      <c r="J398" s="135">
        <v>0</v>
      </c>
    </row>
    <row r="399" ht="20.1" customHeight="1" spans="1:10">
      <c r="A399" s="132" t="s">
        <v>237</v>
      </c>
      <c r="B399" s="133" t="s">
        <v>227</v>
      </c>
      <c r="C399" s="133" t="s">
        <v>225</v>
      </c>
      <c r="D399" s="133" t="s">
        <v>205</v>
      </c>
      <c r="E399" s="135">
        <v>96.4</v>
      </c>
      <c r="F399" s="135">
        <v>96.4</v>
      </c>
      <c r="G399" s="135">
        <v>96.4</v>
      </c>
      <c r="H399" s="135">
        <v>96.4</v>
      </c>
      <c r="I399" s="135">
        <v>0</v>
      </c>
      <c r="J399" s="135">
        <v>0</v>
      </c>
    </row>
    <row r="400" ht="20.1" customHeight="1" spans="1:10">
      <c r="A400" s="132" t="s">
        <v>237</v>
      </c>
      <c r="B400" s="133" t="s">
        <v>227</v>
      </c>
      <c r="C400" s="133" t="s">
        <v>225</v>
      </c>
      <c r="D400" s="133" t="s">
        <v>205</v>
      </c>
      <c r="E400" s="135">
        <v>71.33</v>
      </c>
      <c r="F400" s="135">
        <v>71.33</v>
      </c>
      <c r="G400" s="135">
        <v>71.33</v>
      </c>
      <c r="H400" s="135">
        <v>71.33</v>
      </c>
      <c r="I400" s="135">
        <v>0</v>
      </c>
      <c r="J400" s="135">
        <v>0</v>
      </c>
    </row>
    <row r="401" ht="20.1" customHeight="1" spans="1:10">
      <c r="A401" s="132" t="s">
        <v>237</v>
      </c>
      <c r="B401" s="133" t="s">
        <v>227</v>
      </c>
      <c r="C401" s="133" t="s">
        <v>225</v>
      </c>
      <c r="D401" s="133" t="s">
        <v>205</v>
      </c>
      <c r="E401" s="135">
        <v>27.02</v>
      </c>
      <c r="F401" s="135">
        <v>27.02</v>
      </c>
      <c r="G401" s="135">
        <v>27.02</v>
      </c>
      <c r="H401" s="135">
        <v>27.02</v>
      </c>
      <c r="I401" s="135">
        <v>0</v>
      </c>
      <c r="J401" s="135">
        <v>0</v>
      </c>
    </row>
    <row r="402" ht="20.1" customHeight="1" spans="1:10">
      <c r="A402" s="132" t="s">
        <v>237</v>
      </c>
      <c r="B402" s="133" t="s">
        <v>227</v>
      </c>
      <c r="C402" s="133" t="s">
        <v>225</v>
      </c>
      <c r="D402" s="133" t="s">
        <v>205</v>
      </c>
      <c r="E402" s="135">
        <v>154.86</v>
      </c>
      <c r="F402" s="135">
        <v>154.86</v>
      </c>
      <c r="G402" s="135">
        <v>154.86</v>
      </c>
      <c r="H402" s="135">
        <v>154.86</v>
      </c>
      <c r="I402" s="135">
        <v>0</v>
      </c>
      <c r="J402" s="135">
        <v>0</v>
      </c>
    </row>
    <row r="403" ht="20.1" customHeight="1" spans="1:10">
      <c r="A403" s="132" t="s">
        <v>237</v>
      </c>
      <c r="B403" s="133" t="s">
        <v>227</v>
      </c>
      <c r="C403" s="133" t="s">
        <v>225</v>
      </c>
      <c r="D403" s="133" t="s">
        <v>205</v>
      </c>
      <c r="E403" s="135">
        <v>16.61</v>
      </c>
      <c r="F403" s="135">
        <v>16.61</v>
      </c>
      <c r="G403" s="135">
        <v>16.61</v>
      </c>
      <c r="H403" s="135">
        <v>16.61</v>
      </c>
      <c r="I403" s="135">
        <v>0</v>
      </c>
      <c r="J403" s="135">
        <v>0</v>
      </c>
    </row>
    <row r="404" ht="20.1" customHeight="1" spans="1:10">
      <c r="A404" s="132" t="s">
        <v>237</v>
      </c>
      <c r="B404" s="133" t="s">
        <v>227</v>
      </c>
      <c r="C404" s="133" t="s">
        <v>225</v>
      </c>
      <c r="D404" s="133" t="s">
        <v>205</v>
      </c>
      <c r="E404" s="135">
        <v>14.54</v>
      </c>
      <c r="F404" s="135">
        <v>14.54</v>
      </c>
      <c r="G404" s="135">
        <v>14.54</v>
      </c>
      <c r="H404" s="135">
        <v>14.54</v>
      </c>
      <c r="I404" s="135">
        <v>0</v>
      </c>
      <c r="J404" s="135">
        <v>0</v>
      </c>
    </row>
    <row r="405" ht="20.1" customHeight="1" spans="1:10">
      <c r="A405" s="132" t="s">
        <v>237</v>
      </c>
      <c r="B405" s="133" t="s">
        <v>227</v>
      </c>
      <c r="C405" s="133" t="s">
        <v>225</v>
      </c>
      <c r="D405" s="133" t="s">
        <v>205</v>
      </c>
      <c r="E405" s="135">
        <v>11.44</v>
      </c>
      <c r="F405" s="135">
        <v>11.44</v>
      </c>
      <c r="G405" s="135">
        <v>11.44</v>
      </c>
      <c r="H405" s="135">
        <v>11.44</v>
      </c>
      <c r="I405" s="135">
        <v>0</v>
      </c>
      <c r="J405" s="135">
        <v>0</v>
      </c>
    </row>
    <row r="406" ht="20.1" customHeight="1" spans="1:10">
      <c r="A406" s="132" t="s">
        <v>237</v>
      </c>
      <c r="B406" s="133" t="s">
        <v>227</v>
      </c>
      <c r="C406" s="133" t="s">
        <v>225</v>
      </c>
      <c r="D406" s="133" t="s">
        <v>205</v>
      </c>
      <c r="E406" s="135">
        <v>20.09</v>
      </c>
      <c r="F406" s="135">
        <v>20.09</v>
      </c>
      <c r="G406" s="135">
        <v>20.09</v>
      </c>
      <c r="H406" s="135">
        <v>20.09</v>
      </c>
      <c r="I406" s="135">
        <v>0</v>
      </c>
      <c r="J406" s="135">
        <v>0</v>
      </c>
    </row>
    <row r="407" ht="20.1" customHeight="1" spans="1:10">
      <c r="A407" s="132" t="s">
        <v>237</v>
      </c>
      <c r="B407" s="133" t="s">
        <v>227</v>
      </c>
      <c r="C407" s="133" t="s">
        <v>225</v>
      </c>
      <c r="D407" s="133" t="s">
        <v>205</v>
      </c>
      <c r="E407" s="135">
        <v>18.98</v>
      </c>
      <c r="F407" s="135">
        <v>18.98</v>
      </c>
      <c r="G407" s="135">
        <v>18.98</v>
      </c>
      <c r="H407" s="135">
        <v>18.98</v>
      </c>
      <c r="I407" s="135">
        <v>0</v>
      </c>
      <c r="J407" s="135">
        <v>0</v>
      </c>
    </row>
    <row r="408" ht="20.1" customHeight="1" spans="1:10">
      <c r="A408" s="132" t="s">
        <v>237</v>
      </c>
      <c r="B408" s="133" t="s">
        <v>227</v>
      </c>
      <c r="C408" s="133" t="s">
        <v>225</v>
      </c>
      <c r="D408" s="133" t="s">
        <v>205</v>
      </c>
      <c r="E408" s="135">
        <v>6.51</v>
      </c>
      <c r="F408" s="135">
        <v>6.51</v>
      </c>
      <c r="G408" s="135">
        <v>6.51</v>
      </c>
      <c r="H408" s="135">
        <v>6.51</v>
      </c>
      <c r="I408" s="135">
        <v>0</v>
      </c>
      <c r="J408" s="135">
        <v>0</v>
      </c>
    </row>
    <row r="409" ht="20.1" customHeight="1" spans="1:10">
      <c r="A409" s="132" t="s">
        <v>237</v>
      </c>
      <c r="B409" s="133" t="s">
        <v>227</v>
      </c>
      <c r="C409" s="133" t="s">
        <v>225</v>
      </c>
      <c r="D409" s="133" t="s">
        <v>205</v>
      </c>
      <c r="E409" s="135">
        <v>9.81</v>
      </c>
      <c r="F409" s="135">
        <v>9.81</v>
      </c>
      <c r="G409" s="135">
        <v>9.81</v>
      </c>
      <c r="H409" s="135">
        <v>9.81</v>
      </c>
      <c r="I409" s="135">
        <v>0</v>
      </c>
      <c r="J409" s="135">
        <v>0</v>
      </c>
    </row>
    <row r="410" ht="20.1" customHeight="1" spans="1:10">
      <c r="A410" s="132" t="s">
        <v>209</v>
      </c>
      <c r="B410" s="133"/>
      <c r="C410" s="133"/>
      <c r="D410" s="133" t="s">
        <v>206</v>
      </c>
      <c r="E410" s="135">
        <v>6</v>
      </c>
      <c r="F410" s="135">
        <v>6</v>
      </c>
      <c r="G410" s="135">
        <v>0</v>
      </c>
      <c r="H410" s="135">
        <v>0</v>
      </c>
      <c r="I410" s="135">
        <v>0</v>
      </c>
      <c r="J410" s="135">
        <v>6</v>
      </c>
    </row>
    <row r="411" ht="20.1" customHeight="1" spans="1:10">
      <c r="A411" s="132"/>
      <c r="B411" s="133" t="s">
        <v>210</v>
      </c>
      <c r="C411" s="133"/>
      <c r="D411" s="133" t="s">
        <v>207</v>
      </c>
      <c r="E411" s="135">
        <v>6</v>
      </c>
      <c r="F411" s="135">
        <v>6</v>
      </c>
      <c r="G411" s="135">
        <v>0</v>
      </c>
      <c r="H411" s="135">
        <v>0</v>
      </c>
      <c r="I411" s="135">
        <v>0</v>
      </c>
      <c r="J411" s="135">
        <v>6</v>
      </c>
    </row>
    <row r="412" ht="20.1" customHeight="1" spans="1:10">
      <c r="A412" s="132"/>
      <c r="B412" s="133"/>
      <c r="C412" s="133" t="s">
        <v>148</v>
      </c>
      <c r="D412" s="133" t="s">
        <v>208</v>
      </c>
      <c r="E412" s="135">
        <v>6</v>
      </c>
      <c r="F412" s="135">
        <v>6</v>
      </c>
      <c r="G412" s="135">
        <v>0</v>
      </c>
      <c r="H412" s="135">
        <v>0</v>
      </c>
      <c r="I412" s="135">
        <v>0</v>
      </c>
      <c r="J412" s="135">
        <v>6</v>
      </c>
    </row>
    <row r="413" ht="20.1" customHeight="1" spans="1:10">
      <c r="A413" s="132" t="s">
        <v>238</v>
      </c>
      <c r="B413" s="133" t="s">
        <v>239</v>
      </c>
      <c r="C413" s="133" t="s">
        <v>228</v>
      </c>
      <c r="D413" s="133" t="s">
        <v>211</v>
      </c>
      <c r="E413" s="135">
        <v>6</v>
      </c>
      <c r="F413" s="135">
        <v>6</v>
      </c>
      <c r="G413" s="135">
        <v>0</v>
      </c>
      <c r="H413" s="135">
        <v>0</v>
      </c>
      <c r="I413" s="135">
        <v>0</v>
      </c>
      <c r="J413" s="135">
        <v>6</v>
      </c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showZeros="0" workbookViewId="0">
      <selection activeCell="A1" sqref="A1:D1"/>
    </sheetView>
  </sheetViews>
  <sheetFormatPr defaultColWidth="6.875" defaultRowHeight="11.25"/>
  <cols>
    <col min="1" max="1" width="31.5" style="138" customWidth="1"/>
    <col min="2" max="2" width="23.125" style="138" customWidth="1"/>
    <col min="3" max="3" width="31.5" style="138" customWidth="1"/>
    <col min="4" max="4" width="24.25" style="138" customWidth="1"/>
    <col min="5" max="16384" width="6.875" style="138"/>
  </cols>
  <sheetData>
    <row r="1" ht="42" customHeight="1" spans="1:4">
      <c r="A1" s="139" t="s">
        <v>240</v>
      </c>
      <c r="B1" s="139"/>
      <c r="C1" s="139"/>
      <c r="D1" s="139"/>
    </row>
    <row r="2" s="136" customFormat="1" ht="20.1" customHeight="1" spans="1:4">
      <c r="A2" s="140" t="s">
        <v>37</v>
      </c>
      <c r="B2" s="141"/>
      <c r="C2" s="141"/>
      <c r="D2" s="142" t="s">
        <v>38</v>
      </c>
    </row>
    <row r="3" s="136" customFormat="1" ht="27.75" customHeight="1" spans="1:4">
      <c r="A3" s="143" t="s">
        <v>39</v>
      </c>
      <c r="B3" s="144" t="s">
        <v>40</v>
      </c>
      <c r="C3" s="143" t="s">
        <v>41</v>
      </c>
      <c r="D3" s="145" t="s">
        <v>40</v>
      </c>
    </row>
    <row r="4" s="137" customFormat="1" ht="23.25" customHeight="1" spans="1:4">
      <c r="A4" s="146" t="s">
        <v>42</v>
      </c>
      <c r="B4" s="147">
        <v>17226.9</v>
      </c>
      <c r="C4" s="148" t="s">
        <v>43</v>
      </c>
      <c r="D4" s="149">
        <v>15152.69</v>
      </c>
    </row>
    <row r="5" s="137" customFormat="1" ht="23.25" customHeight="1" spans="1:4">
      <c r="A5" s="146" t="s">
        <v>44</v>
      </c>
      <c r="B5" s="150">
        <v>17226.9</v>
      </c>
      <c r="C5" s="148" t="s">
        <v>45</v>
      </c>
      <c r="D5" s="149">
        <v>14185.58</v>
      </c>
    </row>
    <row r="6" s="137" customFormat="1" ht="23.25" customHeight="1" spans="1:4">
      <c r="A6" s="146" t="s">
        <v>46</v>
      </c>
      <c r="B6" s="151">
        <v>0</v>
      </c>
      <c r="C6" s="152" t="s">
        <v>47</v>
      </c>
      <c r="D6" s="149">
        <v>967.11</v>
      </c>
    </row>
    <row r="7" s="137" customFormat="1" ht="23.25" customHeight="1" spans="1:4">
      <c r="A7" s="146" t="s">
        <v>48</v>
      </c>
      <c r="B7" s="147">
        <v>0</v>
      </c>
      <c r="C7" s="152" t="s">
        <v>49</v>
      </c>
      <c r="D7" s="149">
        <v>2074.21</v>
      </c>
    </row>
    <row r="8" s="137" customFormat="1" ht="23.25" customHeight="1" spans="1:4">
      <c r="A8" s="146" t="s">
        <v>50</v>
      </c>
      <c r="B8" s="150">
        <v>0</v>
      </c>
      <c r="C8" s="148"/>
      <c r="D8" s="153"/>
    </row>
    <row r="9" s="137" customFormat="1" ht="23.25" customHeight="1" spans="1:4">
      <c r="A9" s="154" t="s">
        <v>51</v>
      </c>
      <c r="B9" s="155">
        <v>0</v>
      </c>
      <c r="C9" s="152"/>
      <c r="D9" s="156"/>
    </row>
    <row r="10" s="137" customFormat="1" ht="23.25" customHeight="1" spans="1:4">
      <c r="A10" s="157" t="s">
        <v>52</v>
      </c>
      <c r="B10" s="151">
        <v>0</v>
      </c>
      <c r="C10" s="158"/>
      <c r="D10" s="159"/>
    </row>
    <row r="11" s="137" customFormat="1" ht="19.35" customHeight="1" spans="1:4">
      <c r="A11" s="160" t="s">
        <v>53</v>
      </c>
      <c r="B11" s="147">
        <v>0</v>
      </c>
      <c r="C11" s="158"/>
      <c r="D11" s="159"/>
    </row>
    <row r="12" s="136" customFormat="1" ht="19.35" customHeight="1" spans="1:9">
      <c r="A12" s="160"/>
      <c r="B12" s="161"/>
      <c r="C12" s="158"/>
      <c r="D12" s="162"/>
      <c r="E12" s="137"/>
      <c r="F12" s="137"/>
      <c r="G12" s="137"/>
      <c r="I12" s="137"/>
    </row>
    <row r="13" s="136" customFormat="1" ht="19.35" customHeight="1" spans="1:7">
      <c r="A13" s="163"/>
      <c r="B13" s="164"/>
      <c r="C13" s="165"/>
      <c r="D13" s="166"/>
      <c r="E13" s="137"/>
      <c r="F13" s="137"/>
      <c r="G13" s="137"/>
    </row>
    <row r="14" s="136" customFormat="1" ht="19.35" customHeight="1" spans="1:10">
      <c r="A14" s="167"/>
      <c r="B14" s="168"/>
      <c r="C14" s="169"/>
      <c r="D14" s="166"/>
      <c r="E14" s="137"/>
      <c r="G14" s="137"/>
      <c r="I14" s="137"/>
      <c r="J14" s="137"/>
    </row>
    <row r="15" s="137" customFormat="1" ht="20.1" customHeight="1" spans="1:4">
      <c r="A15" s="170" t="s">
        <v>54</v>
      </c>
      <c r="B15" s="147">
        <v>17226.9</v>
      </c>
      <c r="C15" s="170" t="s">
        <v>55</v>
      </c>
      <c r="D15" s="149">
        <v>17226.9</v>
      </c>
    </row>
    <row r="16" s="137" customFormat="1" ht="20.1" customHeight="1" spans="1:4">
      <c r="A16" s="171" t="s">
        <v>56</v>
      </c>
      <c r="B16" s="150">
        <v>0</v>
      </c>
      <c r="C16" s="172" t="s">
        <v>57</v>
      </c>
      <c r="D16" s="173">
        <v>0</v>
      </c>
    </row>
    <row r="17" s="137" customFormat="1" ht="20.1" customHeight="1" spans="1:4">
      <c r="A17" s="171" t="s">
        <v>58</v>
      </c>
      <c r="B17" s="155">
        <v>0</v>
      </c>
      <c r="C17" s="172" t="s">
        <v>241</v>
      </c>
      <c r="D17" s="174">
        <v>0</v>
      </c>
    </row>
    <row r="18" s="137" customFormat="1" ht="20.1" customHeight="1" spans="1:4">
      <c r="A18" s="171" t="s">
        <v>59</v>
      </c>
      <c r="B18" s="155">
        <v>0</v>
      </c>
      <c r="C18" s="172" t="s">
        <v>242</v>
      </c>
      <c r="D18" s="173">
        <v>0</v>
      </c>
    </row>
    <row r="19" s="137" customFormat="1" ht="20.1" customHeight="1" spans="1:4">
      <c r="A19" s="175" t="s">
        <v>60</v>
      </c>
      <c r="B19" s="155">
        <v>17226.9</v>
      </c>
      <c r="C19" s="176" t="s">
        <v>61</v>
      </c>
      <c r="D19" s="177">
        <v>17226.9</v>
      </c>
    </row>
    <row r="20" ht="9.75" customHeight="1" spans="2:2">
      <c r="B20" s="178"/>
    </row>
    <row r="21" spans="8:8">
      <c r="H21" s="178"/>
    </row>
    <row r="24" spans="3:3">
      <c r="C24" s="178"/>
    </row>
    <row r="25" spans="2:2">
      <c r="B25" s="178"/>
    </row>
    <row r="31" spans="10:10">
      <c r="J31" s="178"/>
    </row>
  </sheetData>
  <sheetProtection formatCells="0" formatColumns="0" formatRows="0"/>
  <mergeCells count="1">
    <mergeCell ref="A1:D1"/>
  </mergeCells>
  <printOptions horizontalCentered="1"/>
  <pageMargins left="0.747916666666667" right="0.747916666666667" top="0.984027777777778" bottom="0.984027777777778" header="0.511805555555556" footer="0.51180555555555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1"/>
  <sheetViews>
    <sheetView showGridLines="0" showZeros="0" topLeftCell="A88" workbookViewId="0">
      <selection activeCell="M17" sqref="M17"/>
    </sheetView>
  </sheetViews>
  <sheetFormatPr defaultColWidth="7" defaultRowHeight="11.25"/>
  <cols>
    <col min="1" max="3" width="4.5" style="47" customWidth="1"/>
    <col min="4" max="4" width="20.625" style="47" customWidth="1"/>
    <col min="5" max="9" width="13.625" style="47" customWidth="1"/>
    <col min="10" max="16384" width="7" style="47"/>
  </cols>
  <sheetData>
    <row r="1" ht="42" customHeight="1" spans="1:9">
      <c r="A1" s="48" t="s">
        <v>243</v>
      </c>
      <c r="B1" s="48"/>
      <c r="C1" s="48"/>
      <c r="D1" s="48"/>
      <c r="E1" s="48"/>
      <c r="F1" s="48"/>
      <c r="G1" s="48"/>
      <c r="H1" s="48"/>
      <c r="I1" s="48"/>
    </row>
    <row r="2" ht="20.1" customHeight="1" spans="1:9">
      <c r="A2" s="49" t="s">
        <v>37</v>
      </c>
      <c r="B2" s="50"/>
      <c r="C2" s="50"/>
      <c r="D2" s="50"/>
      <c r="E2" s="51"/>
      <c r="F2" s="52"/>
      <c r="G2" s="52"/>
      <c r="H2" s="52"/>
      <c r="I2" s="72" t="s">
        <v>38</v>
      </c>
    </row>
    <row r="3" s="118" customFormat="1" ht="16.5" customHeight="1" spans="1:9">
      <c r="A3" s="120" t="s">
        <v>213</v>
      </c>
      <c r="B3" s="121"/>
      <c r="C3" s="122"/>
      <c r="D3" s="123" t="s">
        <v>214</v>
      </c>
      <c r="E3" s="130" t="s">
        <v>65</v>
      </c>
      <c r="F3" s="124"/>
      <c r="G3" s="124"/>
      <c r="H3" s="124"/>
      <c r="I3" s="124"/>
    </row>
    <row r="4" s="118" customFormat="1" ht="14.25" customHeight="1" spans="1:9">
      <c r="A4" s="125" t="s">
        <v>78</v>
      </c>
      <c r="B4" s="126" t="s">
        <v>79</v>
      </c>
      <c r="C4" s="126" t="s">
        <v>80</v>
      </c>
      <c r="D4" s="127"/>
      <c r="E4" s="130"/>
      <c r="F4" s="128" t="s">
        <v>216</v>
      </c>
      <c r="G4" s="128"/>
      <c r="H4" s="128"/>
      <c r="I4" s="128" t="s">
        <v>217</v>
      </c>
    </row>
    <row r="5" s="118" customFormat="1" ht="37.5" customHeight="1" spans="1:9">
      <c r="A5" s="125"/>
      <c r="B5" s="126"/>
      <c r="C5" s="126"/>
      <c r="D5" s="129"/>
      <c r="E5" s="130"/>
      <c r="F5" s="130" t="s">
        <v>218</v>
      </c>
      <c r="G5" s="130" t="s">
        <v>219</v>
      </c>
      <c r="H5" s="130" t="s">
        <v>220</v>
      </c>
      <c r="I5" s="130" t="s">
        <v>218</v>
      </c>
    </row>
    <row r="6" s="118" customFormat="1" ht="20.1" customHeight="1" spans="1:9">
      <c r="A6" s="131" t="s">
        <v>90</v>
      </c>
      <c r="B6" s="126" t="s">
        <v>90</v>
      </c>
      <c r="C6" s="126" t="s">
        <v>90</v>
      </c>
      <c r="D6" s="126" t="s">
        <v>90</v>
      </c>
      <c r="E6" s="124">
        <v>1</v>
      </c>
      <c r="F6" s="124">
        <v>2</v>
      </c>
      <c r="G6" s="124">
        <v>3</v>
      </c>
      <c r="H6" s="124">
        <v>4</v>
      </c>
      <c r="I6" s="124">
        <v>5</v>
      </c>
    </row>
    <row r="7" s="119" customFormat="1" ht="20.1" customHeight="1" spans="1:9">
      <c r="A7" s="132"/>
      <c r="B7" s="133"/>
      <c r="C7" s="133"/>
      <c r="D7" s="134" t="s">
        <v>71</v>
      </c>
      <c r="E7" s="135">
        <v>17226.9</v>
      </c>
      <c r="F7" s="135">
        <v>15152.69</v>
      </c>
      <c r="G7" s="135">
        <v>14185.58</v>
      </c>
      <c r="H7" s="135">
        <v>967.11</v>
      </c>
      <c r="I7" s="135">
        <v>2074.21</v>
      </c>
    </row>
    <row r="8" s="46" customFormat="1" ht="20.1" customHeight="1" spans="1:9">
      <c r="A8" s="132" t="s">
        <v>94</v>
      </c>
      <c r="B8" s="133"/>
      <c r="C8" s="133"/>
      <c r="D8" s="134" t="s">
        <v>91</v>
      </c>
      <c r="E8" s="135">
        <v>6.4</v>
      </c>
      <c r="F8" s="135">
        <v>0</v>
      </c>
      <c r="G8" s="135">
        <v>0</v>
      </c>
      <c r="H8" s="135">
        <v>0</v>
      </c>
      <c r="I8" s="135">
        <v>6.4</v>
      </c>
    </row>
    <row r="9" s="46" customFormat="1" ht="20.1" customHeight="1" spans="1:9">
      <c r="A9" s="132"/>
      <c r="B9" s="133" t="s">
        <v>95</v>
      </c>
      <c r="C9" s="133"/>
      <c r="D9" s="134" t="s">
        <v>92</v>
      </c>
      <c r="E9" s="135">
        <v>6.4</v>
      </c>
      <c r="F9" s="135">
        <v>0</v>
      </c>
      <c r="G9" s="135">
        <v>0</v>
      </c>
      <c r="H9" s="135">
        <v>0</v>
      </c>
      <c r="I9" s="135">
        <v>6.4</v>
      </c>
    </row>
    <row r="10" s="46" customFormat="1" ht="20.1" customHeight="1" spans="1:9">
      <c r="A10" s="132"/>
      <c r="B10" s="133"/>
      <c r="C10" s="133" t="s">
        <v>96</v>
      </c>
      <c r="D10" s="134" t="s">
        <v>93</v>
      </c>
      <c r="E10" s="135">
        <v>6.4</v>
      </c>
      <c r="F10" s="135">
        <v>0</v>
      </c>
      <c r="G10" s="135">
        <v>0</v>
      </c>
      <c r="H10" s="135">
        <v>0</v>
      </c>
      <c r="I10" s="135">
        <v>6.4</v>
      </c>
    </row>
    <row r="11" s="46" customFormat="1" ht="20.1" customHeight="1" spans="1:9">
      <c r="A11" s="132" t="s">
        <v>221</v>
      </c>
      <c r="B11" s="133" t="s">
        <v>222</v>
      </c>
      <c r="C11" s="133" t="s">
        <v>223</v>
      </c>
      <c r="D11" s="134" t="s">
        <v>97</v>
      </c>
      <c r="E11" s="135">
        <v>6.4</v>
      </c>
      <c r="F11" s="135">
        <v>0</v>
      </c>
      <c r="G11" s="135">
        <v>0</v>
      </c>
      <c r="H11" s="135">
        <v>0</v>
      </c>
      <c r="I11" s="135">
        <v>6.4</v>
      </c>
    </row>
    <row r="12" s="46" customFormat="1" ht="20.1" customHeight="1" spans="1:9">
      <c r="A12" s="132" t="s">
        <v>101</v>
      </c>
      <c r="B12" s="133"/>
      <c r="C12" s="133"/>
      <c r="D12" s="134" t="s">
        <v>98</v>
      </c>
      <c r="E12" s="135">
        <v>14287.78</v>
      </c>
      <c r="F12" s="135">
        <v>12227.96</v>
      </c>
      <c r="G12" s="135">
        <v>11260.85</v>
      </c>
      <c r="H12" s="135">
        <v>967.11</v>
      </c>
      <c r="I12" s="135">
        <v>2059.82</v>
      </c>
    </row>
    <row r="13" s="46" customFormat="1" ht="20.1" customHeight="1" spans="1:9">
      <c r="A13" s="132"/>
      <c r="B13" s="133" t="s">
        <v>102</v>
      </c>
      <c r="C13" s="133"/>
      <c r="D13" s="134" t="s">
        <v>99</v>
      </c>
      <c r="E13" s="135">
        <v>610.41</v>
      </c>
      <c r="F13" s="135">
        <v>546.93</v>
      </c>
      <c r="G13" s="135">
        <v>527.56</v>
      </c>
      <c r="H13" s="135">
        <v>19.37</v>
      </c>
      <c r="I13" s="135">
        <v>63.48</v>
      </c>
    </row>
    <row r="14" s="46" customFormat="1" ht="20.1" customHeight="1" spans="1:9">
      <c r="A14" s="132"/>
      <c r="B14" s="133"/>
      <c r="C14" s="133" t="s">
        <v>102</v>
      </c>
      <c r="D14" s="134" t="s">
        <v>100</v>
      </c>
      <c r="E14" s="135">
        <v>145.26</v>
      </c>
      <c r="F14" s="135">
        <v>81.78</v>
      </c>
      <c r="G14" s="135">
        <v>77.87</v>
      </c>
      <c r="H14" s="135">
        <v>3.91</v>
      </c>
      <c r="I14" s="135">
        <v>63.48</v>
      </c>
    </row>
    <row r="15" s="46" customFormat="1" ht="20.1" customHeight="1" spans="1:9">
      <c r="A15" s="132" t="s">
        <v>224</v>
      </c>
      <c r="B15" s="133" t="s">
        <v>225</v>
      </c>
      <c r="C15" s="133" t="s">
        <v>225</v>
      </c>
      <c r="D15" s="134" t="s">
        <v>114</v>
      </c>
      <c r="E15" s="135">
        <v>60.48</v>
      </c>
      <c r="F15" s="135">
        <v>0</v>
      </c>
      <c r="G15" s="135">
        <v>0</v>
      </c>
      <c r="H15" s="135">
        <v>0</v>
      </c>
      <c r="I15" s="135">
        <v>60.48</v>
      </c>
    </row>
    <row r="16" s="46" customFormat="1" ht="20.1" customHeight="1" spans="1:9">
      <c r="A16" s="132" t="s">
        <v>224</v>
      </c>
      <c r="B16" s="133" t="s">
        <v>225</v>
      </c>
      <c r="C16" s="133" t="s">
        <v>225</v>
      </c>
      <c r="D16" s="134" t="s">
        <v>115</v>
      </c>
      <c r="E16" s="135">
        <v>3</v>
      </c>
      <c r="F16" s="135">
        <v>0</v>
      </c>
      <c r="G16" s="135">
        <v>0</v>
      </c>
      <c r="H16" s="135">
        <v>0</v>
      </c>
      <c r="I16" s="135">
        <v>3</v>
      </c>
    </row>
    <row r="17" s="46" customFormat="1" ht="20.1" customHeight="1" spans="1:9">
      <c r="A17" s="132" t="s">
        <v>224</v>
      </c>
      <c r="B17" s="133" t="s">
        <v>225</v>
      </c>
      <c r="C17" s="133" t="s">
        <v>225</v>
      </c>
      <c r="D17" s="134" t="s">
        <v>110</v>
      </c>
      <c r="E17" s="135">
        <v>0.38</v>
      </c>
      <c r="F17" s="135">
        <v>0.38</v>
      </c>
      <c r="G17" s="135">
        <v>0.38</v>
      </c>
      <c r="H17" s="135">
        <v>0</v>
      </c>
      <c r="I17" s="135">
        <v>0</v>
      </c>
    </row>
    <row r="18" s="46" customFormat="1" ht="20.1" customHeight="1" spans="1:9">
      <c r="A18" s="132" t="s">
        <v>224</v>
      </c>
      <c r="B18" s="133" t="s">
        <v>225</v>
      </c>
      <c r="C18" s="133" t="s">
        <v>225</v>
      </c>
      <c r="D18" s="134" t="s">
        <v>111</v>
      </c>
      <c r="E18" s="135">
        <v>1.33</v>
      </c>
      <c r="F18" s="135">
        <v>1.33</v>
      </c>
      <c r="G18" s="135">
        <v>0</v>
      </c>
      <c r="H18" s="135">
        <v>1.33</v>
      </c>
      <c r="I18" s="135">
        <v>0</v>
      </c>
    </row>
    <row r="19" s="46" customFormat="1" ht="20.1" customHeight="1" spans="1:9">
      <c r="A19" s="132" t="s">
        <v>224</v>
      </c>
      <c r="B19" s="133" t="s">
        <v>225</v>
      </c>
      <c r="C19" s="133" t="s">
        <v>225</v>
      </c>
      <c r="D19" s="134" t="s">
        <v>103</v>
      </c>
      <c r="E19" s="135">
        <v>21.94</v>
      </c>
      <c r="F19" s="135">
        <v>21.94</v>
      </c>
      <c r="G19" s="135">
        <v>21.94</v>
      </c>
      <c r="H19" s="135">
        <v>0</v>
      </c>
      <c r="I19" s="135">
        <v>0</v>
      </c>
    </row>
    <row r="20" s="46" customFormat="1" ht="20.1" customHeight="1" spans="1:9">
      <c r="A20" s="132" t="s">
        <v>224</v>
      </c>
      <c r="B20" s="133" t="s">
        <v>225</v>
      </c>
      <c r="C20" s="133" t="s">
        <v>225</v>
      </c>
      <c r="D20" s="134" t="s">
        <v>107</v>
      </c>
      <c r="E20" s="135">
        <v>1.49</v>
      </c>
      <c r="F20" s="135">
        <v>1.49</v>
      </c>
      <c r="G20" s="135">
        <v>1.49</v>
      </c>
      <c r="H20" s="135">
        <v>0</v>
      </c>
      <c r="I20" s="135">
        <v>0</v>
      </c>
    </row>
    <row r="21" s="46" customFormat="1" ht="20.1" customHeight="1" spans="1:9">
      <c r="A21" s="132" t="s">
        <v>224</v>
      </c>
      <c r="B21" s="133" t="s">
        <v>225</v>
      </c>
      <c r="C21" s="133" t="s">
        <v>225</v>
      </c>
      <c r="D21" s="134" t="s">
        <v>105</v>
      </c>
      <c r="E21" s="135">
        <v>51.07</v>
      </c>
      <c r="F21" s="135">
        <v>51.07</v>
      </c>
      <c r="G21" s="135">
        <v>51.07</v>
      </c>
      <c r="H21" s="135">
        <v>0</v>
      </c>
      <c r="I21" s="135">
        <v>0</v>
      </c>
    </row>
    <row r="22" s="46" customFormat="1" ht="20.1" customHeight="1" spans="1:9">
      <c r="A22" s="132" t="s">
        <v>224</v>
      </c>
      <c r="B22" s="133" t="s">
        <v>225</v>
      </c>
      <c r="C22" s="133" t="s">
        <v>225</v>
      </c>
      <c r="D22" s="134" t="s">
        <v>112</v>
      </c>
      <c r="E22" s="135">
        <v>0.24</v>
      </c>
      <c r="F22" s="135">
        <v>0.24</v>
      </c>
      <c r="G22" s="135">
        <v>0</v>
      </c>
      <c r="H22" s="135">
        <v>0.24</v>
      </c>
      <c r="I22" s="135">
        <v>0</v>
      </c>
    </row>
    <row r="23" s="46" customFormat="1" ht="20.1" customHeight="1" spans="1:9">
      <c r="A23" s="132" t="s">
        <v>224</v>
      </c>
      <c r="B23" s="133" t="s">
        <v>225</v>
      </c>
      <c r="C23" s="133" t="s">
        <v>225</v>
      </c>
      <c r="D23" s="134" t="s">
        <v>113</v>
      </c>
      <c r="E23" s="135">
        <v>2.34</v>
      </c>
      <c r="F23" s="135">
        <v>2.34</v>
      </c>
      <c r="G23" s="135">
        <v>0</v>
      </c>
      <c r="H23" s="135">
        <v>2.34</v>
      </c>
      <c r="I23" s="135">
        <v>0</v>
      </c>
    </row>
    <row r="24" s="46" customFormat="1" ht="20.1" customHeight="1" spans="1:9">
      <c r="A24" s="132" t="s">
        <v>224</v>
      </c>
      <c r="B24" s="133" t="s">
        <v>225</v>
      </c>
      <c r="C24" s="133" t="s">
        <v>225</v>
      </c>
      <c r="D24" s="134" t="s">
        <v>109</v>
      </c>
      <c r="E24" s="135">
        <v>0.03</v>
      </c>
      <c r="F24" s="135">
        <v>0.03</v>
      </c>
      <c r="G24" s="135">
        <v>0.03</v>
      </c>
      <c r="H24" s="135">
        <v>0</v>
      </c>
      <c r="I24" s="135">
        <v>0</v>
      </c>
    </row>
    <row r="25" s="46" customFormat="1" ht="20.1" customHeight="1" spans="1:9">
      <c r="A25" s="132" t="s">
        <v>224</v>
      </c>
      <c r="B25" s="133" t="s">
        <v>225</v>
      </c>
      <c r="C25" s="133" t="s">
        <v>225</v>
      </c>
      <c r="D25" s="134" t="s">
        <v>106</v>
      </c>
      <c r="E25" s="135">
        <v>0.75</v>
      </c>
      <c r="F25" s="135">
        <v>0.75</v>
      </c>
      <c r="G25" s="135">
        <v>0.75</v>
      </c>
      <c r="H25" s="135">
        <v>0</v>
      </c>
      <c r="I25" s="135">
        <v>0</v>
      </c>
    </row>
    <row r="26" s="46" customFormat="1" ht="20.1" customHeight="1" spans="1:9">
      <c r="A26" s="132" t="s">
        <v>224</v>
      </c>
      <c r="B26" s="133" t="s">
        <v>225</v>
      </c>
      <c r="C26" s="133" t="s">
        <v>225</v>
      </c>
      <c r="D26" s="134" t="s">
        <v>108</v>
      </c>
      <c r="E26" s="135">
        <v>0.73</v>
      </c>
      <c r="F26" s="135">
        <v>0.73</v>
      </c>
      <c r="G26" s="135">
        <v>0.73</v>
      </c>
      <c r="H26" s="135">
        <v>0</v>
      </c>
      <c r="I26" s="135">
        <v>0</v>
      </c>
    </row>
    <row r="27" s="46" customFormat="1" ht="20.1" customHeight="1" spans="1:9">
      <c r="A27" s="132" t="s">
        <v>224</v>
      </c>
      <c r="B27" s="133" t="s">
        <v>225</v>
      </c>
      <c r="C27" s="133" t="s">
        <v>225</v>
      </c>
      <c r="D27" s="134" t="s">
        <v>104</v>
      </c>
      <c r="E27" s="135">
        <v>1.48</v>
      </c>
      <c r="F27" s="135">
        <v>1.48</v>
      </c>
      <c r="G27" s="135">
        <v>1.48</v>
      </c>
      <c r="H27" s="135">
        <v>0</v>
      </c>
      <c r="I27" s="135">
        <v>0</v>
      </c>
    </row>
    <row r="28" s="46" customFormat="1" ht="20.1" customHeight="1" spans="1:9">
      <c r="A28" s="132"/>
      <c r="B28" s="133"/>
      <c r="C28" s="133" t="s">
        <v>117</v>
      </c>
      <c r="D28" s="134" t="s">
        <v>116</v>
      </c>
      <c r="E28" s="135">
        <v>465.15</v>
      </c>
      <c r="F28" s="135">
        <v>465.15</v>
      </c>
      <c r="G28" s="135">
        <v>449.69</v>
      </c>
      <c r="H28" s="135">
        <v>15.46</v>
      </c>
      <c r="I28" s="135">
        <v>0</v>
      </c>
    </row>
    <row r="29" s="46" customFormat="1" ht="20.1" customHeight="1" spans="1:9">
      <c r="A29" s="132" t="s">
        <v>224</v>
      </c>
      <c r="B29" s="133" t="s">
        <v>225</v>
      </c>
      <c r="C29" s="133" t="s">
        <v>226</v>
      </c>
      <c r="D29" s="134" t="s">
        <v>118</v>
      </c>
      <c r="E29" s="135">
        <v>236.45</v>
      </c>
      <c r="F29" s="135">
        <v>236.45</v>
      </c>
      <c r="G29" s="135">
        <v>236.45</v>
      </c>
      <c r="H29" s="135">
        <v>0</v>
      </c>
      <c r="I29" s="135">
        <v>0</v>
      </c>
    </row>
    <row r="30" s="46" customFormat="1" ht="20.1" customHeight="1" spans="1:9">
      <c r="A30" s="132" t="s">
        <v>224</v>
      </c>
      <c r="B30" s="133" t="s">
        <v>225</v>
      </c>
      <c r="C30" s="133" t="s">
        <v>226</v>
      </c>
      <c r="D30" s="134" t="s">
        <v>106</v>
      </c>
      <c r="E30" s="135">
        <v>4.09</v>
      </c>
      <c r="F30" s="135">
        <v>4.09</v>
      </c>
      <c r="G30" s="135">
        <v>4.09</v>
      </c>
      <c r="H30" s="135">
        <v>0</v>
      </c>
      <c r="I30" s="135">
        <v>0</v>
      </c>
    </row>
    <row r="31" s="46" customFormat="1" ht="20.1" customHeight="1" spans="1:9">
      <c r="A31" s="132" t="s">
        <v>224</v>
      </c>
      <c r="B31" s="133" t="s">
        <v>225</v>
      </c>
      <c r="C31" s="133" t="s">
        <v>226</v>
      </c>
      <c r="D31" s="134" t="s">
        <v>120</v>
      </c>
      <c r="E31" s="135">
        <v>56.43</v>
      </c>
      <c r="F31" s="135">
        <v>56.43</v>
      </c>
      <c r="G31" s="135">
        <v>56.43</v>
      </c>
      <c r="H31" s="135">
        <v>0</v>
      </c>
      <c r="I31" s="135">
        <v>0</v>
      </c>
    </row>
    <row r="32" ht="20.1" customHeight="1" spans="1:9">
      <c r="A32" s="132" t="s">
        <v>224</v>
      </c>
      <c r="B32" s="133" t="s">
        <v>225</v>
      </c>
      <c r="C32" s="133" t="s">
        <v>226</v>
      </c>
      <c r="D32" s="134" t="s">
        <v>107</v>
      </c>
      <c r="E32" s="135">
        <v>9.62</v>
      </c>
      <c r="F32" s="135">
        <v>9.62</v>
      </c>
      <c r="G32" s="135">
        <v>9.62</v>
      </c>
      <c r="H32" s="135">
        <v>0</v>
      </c>
      <c r="I32" s="135">
        <v>0</v>
      </c>
    </row>
    <row r="33" ht="20.1" customHeight="1" spans="1:9">
      <c r="A33" s="132" t="s">
        <v>224</v>
      </c>
      <c r="B33" s="133" t="s">
        <v>225</v>
      </c>
      <c r="C33" s="133" t="s">
        <v>226</v>
      </c>
      <c r="D33" s="134" t="s">
        <v>110</v>
      </c>
      <c r="E33" s="135">
        <v>6.22</v>
      </c>
      <c r="F33" s="135">
        <v>6.22</v>
      </c>
      <c r="G33" s="135">
        <v>6.22</v>
      </c>
      <c r="H33" s="135">
        <v>0</v>
      </c>
      <c r="I33" s="135">
        <v>0</v>
      </c>
    </row>
    <row r="34" ht="20.1" customHeight="1" spans="1:9">
      <c r="A34" s="132" t="s">
        <v>224</v>
      </c>
      <c r="B34" s="133" t="s">
        <v>225</v>
      </c>
      <c r="C34" s="133" t="s">
        <v>226</v>
      </c>
      <c r="D34" s="134" t="s">
        <v>121</v>
      </c>
      <c r="E34" s="135">
        <v>41.69</v>
      </c>
      <c r="F34" s="135">
        <v>41.69</v>
      </c>
      <c r="G34" s="135">
        <v>41.69</v>
      </c>
      <c r="H34" s="135">
        <v>0</v>
      </c>
      <c r="I34" s="135">
        <v>0</v>
      </c>
    </row>
    <row r="35" ht="20.1" customHeight="1" spans="1:9">
      <c r="A35" s="132" t="s">
        <v>224</v>
      </c>
      <c r="B35" s="133" t="s">
        <v>225</v>
      </c>
      <c r="C35" s="133" t="s">
        <v>226</v>
      </c>
      <c r="D35" s="134" t="s">
        <v>109</v>
      </c>
      <c r="E35" s="135">
        <v>1.08</v>
      </c>
      <c r="F35" s="135">
        <v>1.08</v>
      </c>
      <c r="G35" s="135">
        <v>1.08</v>
      </c>
      <c r="H35" s="135">
        <v>0</v>
      </c>
      <c r="I35" s="135">
        <v>0</v>
      </c>
    </row>
    <row r="36" ht="20.1" customHeight="1" spans="1:9">
      <c r="A36" s="132" t="s">
        <v>224</v>
      </c>
      <c r="B36" s="133" t="s">
        <v>225</v>
      </c>
      <c r="C36" s="133" t="s">
        <v>226</v>
      </c>
      <c r="D36" s="134" t="s">
        <v>119</v>
      </c>
      <c r="E36" s="135">
        <v>85.74</v>
      </c>
      <c r="F36" s="135">
        <v>85.74</v>
      </c>
      <c r="G36" s="135">
        <v>85.74</v>
      </c>
      <c r="H36" s="135">
        <v>0</v>
      </c>
      <c r="I36" s="135">
        <v>0</v>
      </c>
    </row>
    <row r="37" ht="20.1" customHeight="1" spans="1:9">
      <c r="A37" s="132" t="s">
        <v>224</v>
      </c>
      <c r="B37" s="133" t="s">
        <v>225</v>
      </c>
      <c r="C37" s="133" t="s">
        <v>226</v>
      </c>
      <c r="D37" s="134" t="s">
        <v>111</v>
      </c>
      <c r="E37" s="135">
        <v>15.46</v>
      </c>
      <c r="F37" s="135">
        <v>15.46</v>
      </c>
      <c r="G37" s="135">
        <v>0</v>
      </c>
      <c r="H37" s="135">
        <v>15.46</v>
      </c>
      <c r="I37" s="135">
        <v>0</v>
      </c>
    </row>
    <row r="38" ht="20.1" customHeight="1" spans="1:9">
      <c r="A38" s="132" t="s">
        <v>224</v>
      </c>
      <c r="B38" s="133" t="s">
        <v>225</v>
      </c>
      <c r="C38" s="133" t="s">
        <v>226</v>
      </c>
      <c r="D38" s="134" t="s">
        <v>104</v>
      </c>
      <c r="E38" s="135">
        <v>8.37</v>
      </c>
      <c r="F38" s="135">
        <v>8.37</v>
      </c>
      <c r="G38" s="135">
        <v>8.37</v>
      </c>
      <c r="H38" s="135">
        <v>0</v>
      </c>
      <c r="I38" s="135">
        <v>0</v>
      </c>
    </row>
    <row r="39" ht="20.1" customHeight="1" spans="1:9">
      <c r="A39" s="132"/>
      <c r="B39" s="133" t="s">
        <v>124</v>
      </c>
      <c r="C39" s="133"/>
      <c r="D39" s="134" t="s">
        <v>122</v>
      </c>
      <c r="E39" s="135">
        <v>12820.81</v>
      </c>
      <c r="F39" s="135">
        <v>11681.03</v>
      </c>
      <c r="G39" s="135">
        <v>10733.29</v>
      </c>
      <c r="H39" s="135">
        <v>947.74</v>
      </c>
      <c r="I39" s="135">
        <v>1139.78</v>
      </c>
    </row>
    <row r="40" ht="20.1" customHeight="1" spans="1:9">
      <c r="A40" s="132"/>
      <c r="B40" s="133"/>
      <c r="C40" s="133" t="s">
        <v>102</v>
      </c>
      <c r="D40" s="134" t="s">
        <v>123</v>
      </c>
      <c r="E40" s="135">
        <v>299.34</v>
      </c>
      <c r="F40" s="135">
        <v>0</v>
      </c>
      <c r="G40" s="135">
        <v>0</v>
      </c>
      <c r="H40" s="135">
        <v>0</v>
      </c>
      <c r="I40" s="135">
        <v>299.34</v>
      </c>
    </row>
    <row r="41" ht="20.1" customHeight="1" spans="1:9">
      <c r="A41" s="132" t="s">
        <v>224</v>
      </c>
      <c r="B41" s="133" t="s">
        <v>227</v>
      </c>
      <c r="C41" s="133" t="s">
        <v>225</v>
      </c>
      <c r="D41" s="134" t="s">
        <v>125</v>
      </c>
      <c r="E41" s="135">
        <v>256</v>
      </c>
      <c r="F41" s="135">
        <v>0</v>
      </c>
      <c r="G41" s="135">
        <v>0</v>
      </c>
      <c r="H41" s="135">
        <v>0</v>
      </c>
      <c r="I41" s="135">
        <v>256</v>
      </c>
    </row>
    <row r="42" ht="20.1" customHeight="1" spans="1:9">
      <c r="A42" s="132" t="s">
        <v>224</v>
      </c>
      <c r="B42" s="133" t="s">
        <v>227</v>
      </c>
      <c r="C42" s="133" t="s">
        <v>225</v>
      </c>
      <c r="D42" s="134" t="s">
        <v>126</v>
      </c>
      <c r="E42" s="135">
        <v>43.34</v>
      </c>
      <c r="F42" s="135">
        <v>0</v>
      </c>
      <c r="G42" s="135">
        <v>0</v>
      </c>
      <c r="H42" s="135">
        <v>0</v>
      </c>
      <c r="I42" s="135">
        <v>43.34</v>
      </c>
    </row>
    <row r="43" ht="20.1" customHeight="1" spans="1:9">
      <c r="A43" s="132"/>
      <c r="B43" s="133"/>
      <c r="C43" s="133" t="s">
        <v>124</v>
      </c>
      <c r="D43" s="134" t="s">
        <v>127</v>
      </c>
      <c r="E43" s="135">
        <v>5641.91</v>
      </c>
      <c r="F43" s="135">
        <v>5317.35</v>
      </c>
      <c r="G43" s="135">
        <v>4827.47</v>
      </c>
      <c r="H43" s="135">
        <v>489.88</v>
      </c>
      <c r="I43" s="135">
        <v>324.56</v>
      </c>
    </row>
    <row r="44" ht="20.1" customHeight="1" spans="1:9">
      <c r="A44" s="132" t="s">
        <v>224</v>
      </c>
      <c r="B44" s="133" t="s">
        <v>227</v>
      </c>
      <c r="C44" s="133" t="s">
        <v>227</v>
      </c>
      <c r="D44" s="134" t="s">
        <v>105</v>
      </c>
      <c r="E44" s="135">
        <v>621.04</v>
      </c>
      <c r="F44" s="135">
        <v>621.04</v>
      </c>
      <c r="G44" s="135">
        <v>621.04</v>
      </c>
      <c r="H44" s="135">
        <v>0</v>
      </c>
      <c r="I44" s="135">
        <v>0</v>
      </c>
    </row>
    <row r="45" ht="20.1" customHeight="1" spans="1:9">
      <c r="A45" s="132" t="s">
        <v>224</v>
      </c>
      <c r="B45" s="133" t="s">
        <v>227</v>
      </c>
      <c r="C45" s="133" t="s">
        <v>227</v>
      </c>
      <c r="D45" s="134" t="s">
        <v>119</v>
      </c>
      <c r="E45" s="135">
        <v>886.89</v>
      </c>
      <c r="F45" s="135">
        <v>886.89</v>
      </c>
      <c r="G45" s="135">
        <v>886.89</v>
      </c>
      <c r="H45" s="135">
        <v>0</v>
      </c>
      <c r="I45" s="135">
        <v>0</v>
      </c>
    </row>
    <row r="46" ht="20.1" customHeight="1" spans="1:9">
      <c r="A46" s="132" t="s">
        <v>224</v>
      </c>
      <c r="B46" s="133" t="s">
        <v>227</v>
      </c>
      <c r="C46" s="133" t="s">
        <v>227</v>
      </c>
      <c r="D46" s="134" t="s">
        <v>106</v>
      </c>
      <c r="E46" s="135">
        <v>59.99</v>
      </c>
      <c r="F46" s="135">
        <v>59.99</v>
      </c>
      <c r="G46" s="135">
        <v>59.99</v>
      </c>
      <c r="H46" s="135">
        <v>0</v>
      </c>
      <c r="I46" s="135">
        <v>0</v>
      </c>
    </row>
    <row r="47" ht="20.1" customHeight="1" spans="1:9">
      <c r="A47" s="132" t="s">
        <v>224</v>
      </c>
      <c r="B47" s="133" t="s">
        <v>227</v>
      </c>
      <c r="C47" s="133" t="s">
        <v>227</v>
      </c>
      <c r="D47" s="134" t="s">
        <v>110</v>
      </c>
      <c r="E47" s="135">
        <v>63.49</v>
      </c>
      <c r="F47" s="135">
        <v>63.49</v>
      </c>
      <c r="G47" s="135">
        <v>63.49</v>
      </c>
      <c r="H47" s="135">
        <v>0</v>
      </c>
      <c r="I47" s="135">
        <v>0</v>
      </c>
    </row>
    <row r="48" ht="20.1" customHeight="1" spans="1:9">
      <c r="A48" s="132" t="s">
        <v>224</v>
      </c>
      <c r="B48" s="133" t="s">
        <v>227</v>
      </c>
      <c r="C48" s="133" t="s">
        <v>227</v>
      </c>
      <c r="D48" s="134" t="s">
        <v>131</v>
      </c>
      <c r="E48" s="135">
        <v>15.14</v>
      </c>
      <c r="F48" s="135">
        <v>0</v>
      </c>
      <c r="G48" s="135">
        <v>0</v>
      </c>
      <c r="H48" s="135">
        <v>0</v>
      </c>
      <c r="I48" s="135">
        <v>15.14</v>
      </c>
    </row>
    <row r="49" ht="20.1" customHeight="1" spans="1:9">
      <c r="A49" s="132" t="s">
        <v>224</v>
      </c>
      <c r="B49" s="133" t="s">
        <v>227</v>
      </c>
      <c r="C49" s="133" t="s">
        <v>227</v>
      </c>
      <c r="D49" s="134" t="s">
        <v>120</v>
      </c>
      <c r="E49" s="135">
        <v>736.52</v>
      </c>
      <c r="F49" s="135">
        <v>736.52</v>
      </c>
      <c r="G49" s="135">
        <v>736.52</v>
      </c>
      <c r="H49" s="135">
        <v>0</v>
      </c>
      <c r="I49" s="135">
        <v>0</v>
      </c>
    </row>
    <row r="50" ht="20.1" customHeight="1" spans="1:9">
      <c r="A50" s="132" t="s">
        <v>224</v>
      </c>
      <c r="B50" s="133" t="s">
        <v>227</v>
      </c>
      <c r="C50" s="133" t="s">
        <v>227</v>
      </c>
      <c r="D50" s="134" t="s">
        <v>132</v>
      </c>
      <c r="E50" s="135">
        <v>199</v>
      </c>
      <c r="F50" s="135">
        <v>0</v>
      </c>
      <c r="G50" s="135">
        <v>0</v>
      </c>
      <c r="H50" s="135">
        <v>0</v>
      </c>
      <c r="I50" s="135">
        <v>199</v>
      </c>
    </row>
    <row r="51" ht="20.1" customHeight="1" spans="1:9">
      <c r="A51" s="132" t="s">
        <v>224</v>
      </c>
      <c r="B51" s="133" t="s">
        <v>227</v>
      </c>
      <c r="C51" s="133" t="s">
        <v>227</v>
      </c>
      <c r="D51" s="134" t="s">
        <v>104</v>
      </c>
      <c r="E51" s="135">
        <v>77.67</v>
      </c>
      <c r="F51" s="135">
        <v>77.67</v>
      </c>
      <c r="G51" s="135">
        <v>77.67</v>
      </c>
      <c r="H51" s="135">
        <v>0</v>
      </c>
      <c r="I51" s="135">
        <v>0</v>
      </c>
    </row>
    <row r="52" ht="20.1" customHeight="1" spans="1:9">
      <c r="A52" s="132" t="s">
        <v>224</v>
      </c>
      <c r="B52" s="133" t="s">
        <v>227</v>
      </c>
      <c r="C52" s="133" t="s">
        <v>227</v>
      </c>
      <c r="D52" s="134" t="s">
        <v>107</v>
      </c>
      <c r="E52" s="135">
        <v>129.23</v>
      </c>
      <c r="F52" s="135">
        <v>129.23</v>
      </c>
      <c r="G52" s="135">
        <v>129.23</v>
      </c>
      <c r="H52" s="135">
        <v>0</v>
      </c>
      <c r="I52" s="135">
        <v>0</v>
      </c>
    </row>
    <row r="53" ht="20.1" customHeight="1" spans="1:9">
      <c r="A53" s="132" t="s">
        <v>224</v>
      </c>
      <c r="B53" s="133" t="s">
        <v>227</v>
      </c>
      <c r="C53" s="133" t="s">
        <v>227</v>
      </c>
      <c r="D53" s="134" t="s">
        <v>135</v>
      </c>
      <c r="E53" s="135">
        <v>15</v>
      </c>
      <c r="F53" s="135">
        <v>0</v>
      </c>
      <c r="G53" s="135">
        <v>0</v>
      </c>
      <c r="H53" s="135">
        <v>0</v>
      </c>
      <c r="I53" s="135">
        <v>15</v>
      </c>
    </row>
    <row r="54" ht="20.1" customHeight="1" spans="1:9">
      <c r="A54" s="132" t="s">
        <v>224</v>
      </c>
      <c r="B54" s="133" t="s">
        <v>227</v>
      </c>
      <c r="C54" s="133" t="s">
        <v>227</v>
      </c>
      <c r="D54" s="134" t="s">
        <v>134</v>
      </c>
      <c r="E54" s="135">
        <v>40</v>
      </c>
      <c r="F54" s="135">
        <v>0</v>
      </c>
      <c r="G54" s="135">
        <v>0</v>
      </c>
      <c r="H54" s="135">
        <v>0</v>
      </c>
      <c r="I54" s="135">
        <v>40</v>
      </c>
    </row>
    <row r="55" ht="20.1" customHeight="1" spans="1:9">
      <c r="A55" s="132" t="s">
        <v>224</v>
      </c>
      <c r="B55" s="133" t="s">
        <v>227</v>
      </c>
      <c r="C55" s="133" t="s">
        <v>227</v>
      </c>
      <c r="D55" s="134" t="s">
        <v>129</v>
      </c>
      <c r="E55" s="135">
        <v>481.47</v>
      </c>
      <c r="F55" s="135">
        <v>481.47</v>
      </c>
      <c r="G55" s="135">
        <v>0</v>
      </c>
      <c r="H55" s="135">
        <v>481.47</v>
      </c>
      <c r="I55" s="135">
        <v>0</v>
      </c>
    </row>
    <row r="56" ht="20.1" customHeight="1" spans="1:9">
      <c r="A56" s="132" t="s">
        <v>224</v>
      </c>
      <c r="B56" s="133" t="s">
        <v>227</v>
      </c>
      <c r="C56" s="133" t="s">
        <v>227</v>
      </c>
      <c r="D56" s="134" t="s">
        <v>118</v>
      </c>
      <c r="E56" s="135">
        <v>2198.32</v>
      </c>
      <c r="F56" s="135">
        <v>2198.32</v>
      </c>
      <c r="G56" s="135">
        <v>2198.32</v>
      </c>
      <c r="H56" s="135">
        <v>0</v>
      </c>
      <c r="I56" s="135">
        <v>0</v>
      </c>
    </row>
    <row r="57" ht="20.1" customHeight="1" spans="1:9">
      <c r="A57" s="132" t="s">
        <v>224</v>
      </c>
      <c r="B57" s="133" t="s">
        <v>227</v>
      </c>
      <c r="C57" s="133" t="s">
        <v>227</v>
      </c>
      <c r="D57" s="134" t="s">
        <v>133</v>
      </c>
      <c r="E57" s="135">
        <v>45.42</v>
      </c>
      <c r="F57" s="135">
        <v>0</v>
      </c>
      <c r="G57" s="135">
        <v>0</v>
      </c>
      <c r="H57" s="135">
        <v>0</v>
      </c>
      <c r="I57" s="135">
        <v>45.42</v>
      </c>
    </row>
    <row r="58" ht="20.1" customHeight="1" spans="1:9">
      <c r="A58" s="132" t="s">
        <v>224</v>
      </c>
      <c r="B58" s="133" t="s">
        <v>227</v>
      </c>
      <c r="C58" s="133" t="s">
        <v>227</v>
      </c>
      <c r="D58" s="134" t="s">
        <v>111</v>
      </c>
      <c r="E58" s="135">
        <v>8.41</v>
      </c>
      <c r="F58" s="135">
        <v>8.41</v>
      </c>
      <c r="G58" s="135">
        <v>0</v>
      </c>
      <c r="H58" s="135">
        <v>8.41</v>
      </c>
      <c r="I58" s="135">
        <v>0</v>
      </c>
    </row>
    <row r="59" ht="20.1" customHeight="1" spans="1:9">
      <c r="A59" s="132" t="s">
        <v>224</v>
      </c>
      <c r="B59" s="133" t="s">
        <v>227</v>
      </c>
      <c r="C59" s="133" t="s">
        <v>227</v>
      </c>
      <c r="D59" s="134" t="s">
        <v>128</v>
      </c>
      <c r="E59" s="135">
        <v>9.67</v>
      </c>
      <c r="F59" s="135">
        <v>9.67</v>
      </c>
      <c r="G59" s="135">
        <v>9.67</v>
      </c>
      <c r="H59" s="135">
        <v>0</v>
      </c>
      <c r="I59" s="135">
        <v>0</v>
      </c>
    </row>
    <row r="60" ht="20.1" customHeight="1" spans="1:9">
      <c r="A60" s="132" t="s">
        <v>224</v>
      </c>
      <c r="B60" s="133" t="s">
        <v>227</v>
      </c>
      <c r="C60" s="133" t="s">
        <v>227</v>
      </c>
      <c r="D60" s="134" t="s">
        <v>109</v>
      </c>
      <c r="E60" s="135">
        <v>44.65</v>
      </c>
      <c r="F60" s="135">
        <v>44.65</v>
      </c>
      <c r="G60" s="135">
        <v>44.65</v>
      </c>
      <c r="H60" s="135">
        <v>0</v>
      </c>
      <c r="I60" s="135">
        <v>0</v>
      </c>
    </row>
    <row r="61" ht="20.1" customHeight="1" spans="1:9">
      <c r="A61" s="132" t="s">
        <v>224</v>
      </c>
      <c r="B61" s="133" t="s">
        <v>227</v>
      </c>
      <c r="C61" s="133" t="s">
        <v>227</v>
      </c>
      <c r="D61" s="134" t="s">
        <v>130</v>
      </c>
      <c r="E61" s="135">
        <v>10</v>
      </c>
      <c r="F61" s="135">
        <v>0</v>
      </c>
      <c r="G61" s="135">
        <v>0</v>
      </c>
      <c r="H61" s="135">
        <v>0</v>
      </c>
      <c r="I61" s="135">
        <v>10</v>
      </c>
    </row>
    <row r="62" ht="20.1" customHeight="1" spans="1:9">
      <c r="A62" s="132"/>
      <c r="B62" s="133"/>
      <c r="C62" s="133" t="s">
        <v>117</v>
      </c>
      <c r="D62" s="134" t="s">
        <v>136</v>
      </c>
      <c r="E62" s="135">
        <v>4334.83</v>
      </c>
      <c r="F62" s="135">
        <v>4043.23</v>
      </c>
      <c r="G62" s="135">
        <v>3799.77</v>
      </c>
      <c r="H62" s="135">
        <v>243.46</v>
      </c>
      <c r="I62" s="135">
        <v>291.6</v>
      </c>
    </row>
    <row r="63" ht="20.1" customHeight="1" spans="1:9">
      <c r="A63" s="132" t="s">
        <v>224</v>
      </c>
      <c r="B63" s="133" t="s">
        <v>227</v>
      </c>
      <c r="C63" s="133" t="s">
        <v>226</v>
      </c>
      <c r="D63" s="134" t="s">
        <v>109</v>
      </c>
      <c r="E63" s="135">
        <v>25.92</v>
      </c>
      <c r="F63" s="135">
        <v>25.92</v>
      </c>
      <c r="G63" s="135">
        <v>25.92</v>
      </c>
      <c r="H63" s="135">
        <v>0</v>
      </c>
      <c r="I63" s="135">
        <v>0</v>
      </c>
    </row>
    <row r="64" ht="20.1" customHeight="1" spans="1:9">
      <c r="A64" s="132" t="s">
        <v>224</v>
      </c>
      <c r="B64" s="133" t="s">
        <v>227</v>
      </c>
      <c r="C64" s="133" t="s">
        <v>226</v>
      </c>
      <c r="D64" s="134" t="s">
        <v>105</v>
      </c>
      <c r="E64" s="135">
        <v>462.34</v>
      </c>
      <c r="F64" s="135">
        <v>462.34</v>
      </c>
      <c r="G64" s="135">
        <v>462.34</v>
      </c>
      <c r="H64" s="135">
        <v>0</v>
      </c>
      <c r="I64" s="135">
        <v>0</v>
      </c>
    </row>
    <row r="65" ht="20.1" customHeight="1" spans="1:9">
      <c r="A65" s="132" t="s">
        <v>224</v>
      </c>
      <c r="B65" s="133" t="s">
        <v>227</v>
      </c>
      <c r="C65" s="133" t="s">
        <v>226</v>
      </c>
      <c r="D65" s="134" t="s">
        <v>119</v>
      </c>
      <c r="E65" s="135">
        <v>731.99</v>
      </c>
      <c r="F65" s="135">
        <v>731.99</v>
      </c>
      <c r="G65" s="135">
        <v>731.99</v>
      </c>
      <c r="H65" s="135">
        <v>0</v>
      </c>
      <c r="I65" s="135">
        <v>0</v>
      </c>
    </row>
    <row r="66" ht="20.1" customHeight="1" spans="1:9">
      <c r="A66" s="132" t="s">
        <v>224</v>
      </c>
      <c r="B66" s="133" t="s">
        <v>227</v>
      </c>
      <c r="C66" s="133" t="s">
        <v>226</v>
      </c>
      <c r="D66" s="134" t="s">
        <v>143</v>
      </c>
      <c r="E66" s="135">
        <v>120.65</v>
      </c>
      <c r="F66" s="135">
        <v>0</v>
      </c>
      <c r="G66" s="135">
        <v>0</v>
      </c>
      <c r="H66" s="135">
        <v>0</v>
      </c>
      <c r="I66" s="135">
        <v>120.65</v>
      </c>
    </row>
    <row r="67" ht="20.1" customHeight="1" spans="1:9">
      <c r="A67" s="132" t="s">
        <v>224</v>
      </c>
      <c r="B67" s="133" t="s">
        <v>227</v>
      </c>
      <c r="C67" s="133" t="s">
        <v>226</v>
      </c>
      <c r="D67" s="134" t="s">
        <v>138</v>
      </c>
      <c r="E67" s="135">
        <v>0.65</v>
      </c>
      <c r="F67" s="135">
        <v>0.65</v>
      </c>
      <c r="G67" s="135">
        <v>0.65</v>
      </c>
      <c r="H67" s="135">
        <v>0</v>
      </c>
      <c r="I67" s="135">
        <v>0</v>
      </c>
    </row>
    <row r="68" ht="20.1" customHeight="1" spans="1:9">
      <c r="A68" s="132" t="s">
        <v>224</v>
      </c>
      <c r="B68" s="133" t="s">
        <v>227</v>
      </c>
      <c r="C68" s="133" t="s">
        <v>226</v>
      </c>
      <c r="D68" s="134" t="s">
        <v>118</v>
      </c>
      <c r="E68" s="135">
        <v>1887.58</v>
      </c>
      <c r="F68" s="135">
        <v>1887.58</v>
      </c>
      <c r="G68" s="135">
        <v>1887.58</v>
      </c>
      <c r="H68" s="135">
        <v>0</v>
      </c>
      <c r="I68" s="135">
        <v>0</v>
      </c>
    </row>
    <row r="69" ht="20.1" customHeight="1" spans="1:9">
      <c r="A69" s="132" t="s">
        <v>224</v>
      </c>
      <c r="B69" s="133" t="s">
        <v>227</v>
      </c>
      <c r="C69" s="133" t="s">
        <v>226</v>
      </c>
      <c r="D69" s="134" t="s">
        <v>144</v>
      </c>
      <c r="E69" s="135">
        <v>2</v>
      </c>
      <c r="F69" s="135">
        <v>0</v>
      </c>
      <c r="G69" s="135">
        <v>0</v>
      </c>
      <c r="H69" s="135">
        <v>0</v>
      </c>
      <c r="I69" s="135">
        <v>2</v>
      </c>
    </row>
    <row r="70" ht="20.1" customHeight="1" spans="1:9">
      <c r="A70" s="132" t="s">
        <v>224</v>
      </c>
      <c r="B70" s="133" t="s">
        <v>227</v>
      </c>
      <c r="C70" s="133" t="s">
        <v>226</v>
      </c>
      <c r="D70" s="134" t="s">
        <v>104</v>
      </c>
      <c r="E70" s="135">
        <v>67.19</v>
      </c>
      <c r="F70" s="135">
        <v>67.19</v>
      </c>
      <c r="G70" s="135">
        <v>67.19</v>
      </c>
      <c r="H70" s="135">
        <v>0</v>
      </c>
      <c r="I70" s="135">
        <v>0</v>
      </c>
    </row>
    <row r="71" ht="20.1" customHeight="1" spans="1:9">
      <c r="A71" s="132" t="s">
        <v>224</v>
      </c>
      <c r="B71" s="133" t="s">
        <v>227</v>
      </c>
      <c r="C71" s="133" t="s">
        <v>226</v>
      </c>
      <c r="D71" s="134" t="s">
        <v>141</v>
      </c>
      <c r="E71" s="135">
        <v>3.35</v>
      </c>
      <c r="F71" s="135">
        <v>0</v>
      </c>
      <c r="G71" s="135">
        <v>0</v>
      </c>
      <c r="H71" s="135">
        <v>0</v>
      </c>
      <c r="I71" s="135">
        <v>3.35</v>
      </c>
    </row>
    <row r="72" ht="20.1" customHeight="1" spans="1:9">
      <c r="A72" s="132" t="s">
        <v>224</v>
      </c>
      <c r="B72" s="133" t="s">
        <v>227</v>
      </c>
      <c r="C72" s="133" t="s">
        <v>226</v>
      </c>
      <c r="D72" s="134" t="s">
        <v>110</v>
      </c>
      <c r="E72" s="135">
        <v>49.74</v>
      </c>
      <c r="F72" s="135">
        <v>49.74</v>
      </c>
      <c r="G72" s="135">
        <v>49.74</v>
      </c>
      <c r="H72" s="135">
        <v>0</v>
      </c>
      <c r="I72" s="135">
        <v>0</v>
      </c>
    </row>
    <row r="73" ht="20.1" customHeight="1" spans="1:9">
      <c r="A73" s="132" t="s">
        <v>224</v>
      </c>
      <c r="B73" s="133" t="s">
        <v>227</v>
      </c>
      <c r="C73" s="133" t="s">
        <v>226</v>
      </c>
      <c r="D73" s="134" t="s">
        <v>120</v>
      </c>
      <c r="E73" s="135">
        <v>390.84</v>
      </c>
      <c r="F73" s="135">
        <v>390.84</v>
      </c>
      <c r="G73" s="135">
        <v>390.84</v>
      </c>
      <c r="H73" s="135">
        <v>0</v>
      </c>
      <c r="I73" s="135">
        <v>0</v>
      </c>
    </row>
    <row r="74" ht="20.1" customHeight="1" spans="1:9">
      <c r="A74" s="132" t="s">
        <v>224</v>
      </c>
      <c r="B74" s="133" t="s">
        <v>227</v>
      </c>
      <c r="C74" s="133" t="s">
        <v>226</v>
      </c>
      <c r="D74" s="134" t="s">
        <v>146</v>
      </c>
      <c r="E74" s="135">
        <v>56.1</v>
      </c>
      <c r="F74" s="135">
        <v>0</v>
      </c>
      <c r="G74" s="135">
        <v>0</v>
      </c>
      <c r="H74" s="135">
        <v>0</v>
      </c>
      <c r="I74" s="135">
        <v>56.1</v>
      </c>
    </row>
    <row r="75" ht="20.1" customHeight="1" spans="1:9">
      <c r="A75" s="132" t="s">
        <v>224</v>
      </c>
      <c r="B75" s="133" t="s">
        <v>227</v>
      </c>
      <c r="C75" s="133" t="s">
        <v>226</v>
      </c>
      <c r="D75" s="134" t="s">
        <v>139</v>
      </c>
      <c r="E75" s="135">
        <v>30</v>
      </c>
      <c r="F75" s="135">
        <v>0</v>
      </c>
      <c r="G75" s="135">
        <v>0</v>
      </c>
      <c r="H75" s="135">
        <v>0</v>
      </c>
      <c r="I75" s="135">
        <v>30</v>
      </c>
    </row>
    <row r="76" ht="20.1" customHeight="1" spans="1:9">
      <c r="A76" s="132" t="s">
        <v>224</v>
      </c>
      <c r="B76" s="133" t="s">
        <v>227</v>
      </c>
      <c r="C76" s="133" t="s">
        <v>226</v>
      </c>
      <c r="D76" s="134" t="s">
        <v>137</v>
      </c>
      <c r="E76" s="135">
        <v>9.03</v>
      </c>
      <c r="F76" s="135">
        <v>9.03</v>
      </c>
      <c r="G76" s="135">
        <v>9.03</v>
      </c>
      <c r="H76" s="135">
        <v>0</v>
      </c>
      <c r="I76" s="135">
        <v>0</v>
      </c>
    </row>
    <row r="77" ht="20.1" customHeight="1" spans="1:9">
      <c r="A77" s="132" t="s">
        <v>224</v>
      </c>
      <c r="B77" s="133" t="s">
        <v>227</v>
      </c>
      <c r="C77" s="133" t="s">
        <v>226</v>
      </c>
      <c r="D77" s="134" t="s">
        <v>129</v>
      </c>
      <c r="E77" s="135">
        <v>243.46</v>
      </c>
      <c r="F77" s="135">
        <v>243.46</v>
      </c>
      <c r="G77" s="135">
        <v>0</v>
      </c>
      <c r="H77" s="135">
        <v>243.46</v>
      </c>
      <c r="I77" s="135">
        <v>0</v>
      </c>
    </row>
    <row r="78" ht="20.1" customHeight="1" spans="1:9">
      <c r="A78" s="132" t="s">
        <v>224</v>
      </c>
      <c r="B78" s="133" t="s">
        <v>227</v>
      </c>
      <c r="C78" s="133" t="s">
        <v>226</v>
      </c>
      <c r="D78" s="134" t="s">
        <v>145</v>
      </c>
      <c r="E78" s="135">
        <v>17</v>
      </c>
      <c r="F78" s="135">
        <v>0</v>
      </c>
      <c r="G78" s="135">
        <v>0</v>
      </c>
      <c r="H78" s="135">
        <v>0</v>
      </c>
      <c r="I78" s="135">
        <v>17</v>
      </c>
    </row>
    <row r="79" ht="20.1" customHeight="1" spans="1:9">
      <c r="A79" s="132" t="s">
        <v>224</v>
      </c>
      <c r="B79" s="133" t="s">
        <v>227</v>
      </c>
      <c r="C79" s="133" t="s">
        <v>226</v>
      </c>
      <c r="D79" s="134" t="s">
        <v>106</v>
      </c>
      <c r="E79" s="135">
        <v>47.15</v>
      </c>
      <c r="F79" s="135">
        <v>47.15</v>
      </c>
      <c r="G79" s="135">
        <v>47.15</v>
      </c>
      <c r="H79" s="135">
        <v>0</v>
      </c>
      <c r="I79" s="135">
        <v>0</v>
      </c>
    </row>
    <row r="80" ht="20.1" customHeight="1" spans="1:9">
      <c r="A80" s="132" t="s">
        <v>224</v>
      </c>
      <c r="B80" s="133" t="s">
        <v>227</v>
      </c>
      <c r="C80" s="133" t="s">
        <v>226</v>
      </c>
      <c r="D80" s="134" t="s">
        <v>128</v>
      </c>
      <c r="E80" s="135">
        <v>20.12</v>
      </c>
      <c r="F80" s="135">
        <v>20.12</v>
      </c>
      <c r="G80" s="135">
        <v>20.12</v>
      </c>
      <c r="H80" s="135">
        <v>0</v>
      </c>
      <c r="I80" s="135">
        <v>0</v>
      </c>
    </row>
    <row r="81" ht="20.1" customHeight="1" spans="1:9">
      <c r="A81" s="132" t="s">
        <v>224</v>
      </c>
      <c r="B81" s="133" t="s">
        <v>227</v>
      </c>
      <c r="C81" s="133" t="s">
        <v>226</v>
      </c>
      <c r="D81" s="134" t="s">
        <v>142</v>
      </c>
      <c r="E81" s="135">
        <v>2.5</v>
      </c>
      <c r="F81" s="135">
        <v>0</v>
      </c>
      <c r="G81" s="135">
        <v>0</v>
      </c>
      <c r="H81" s="135">
        <v>0</v>
      </c>
      <c r="I81" s="135">
        <v>2.5</v>
      </c>
    </row>
    <row r="82" ht="20.1" customHeight="1" spans="1:9">
      <c r="A82" s="132" t="s">
        <v>224</v>
      </c>
      <c r="B82" s="133" t="s">
        <v>227</v>
      </c>
      <c r="C82" s="133" t="s">
        <v>226</v>
      </c>
      <c r="D82" s="134" t="s">
        <v>107</v>
      </c>
      <c r="E82" s="135">
        <v>107</v>
      </c>
      <c r="F82" s="135">
        <v>107</v>
      </c>
      <c r="G82" s="135">
        <v>107</v>
      </c>
      <c r="H82" s="135">
        <v>0</v>
      </c>
      <c r="I82" s="135">
        <v>0</v>
      </c>
    </row>
    <row r="83" ht="20.1" customHeight="1" spans="1:9">
      <c r="A83" s="132" t="s">
        <v>224</v>
      </c>
      <c r="B83" s="133" t="s">
        <v>227</v>
      </c>
      <c r="C83" s="133" t="s">
        <v>226</v>
      </c>
      <c r="D83" s="134" t="s">
        <v>108</v>
      </c>
      <c r="E83" s="135">
        <v>0.22</v>
      </c>
      <c r="F83" s="135">
        <v>0.22</v>
      </c>
      <c r="G83" s="135">
        <v>0.22</v>
      </c>
      <c r="H83" s="135">
        <v>0</v>
      </c>
      <c r="I83" s="135">
        <v>0</v>
      </c>
    </row>
    <row r="84" ht="20.1" customHeight="1" spans="1:9">
      <c r="A84" s="132" t="s">
        <v>224</v>
      </c>
      <c r="B84" s="133" t="s">
        <v>227</v>
      </c>
      <c r="C84" s="133" t="s">
        <v>226</v>
      </c>
      <c r="D84" s="134" t="s">
        <v>140</v>
      </c>
      <c r="E84" s="135">
        <v>60</v>
      </c>
      <c r="F84" s="135">
        <v>0</v>
      </c>
      <c r="G84" s="135">
        <v>0</v>
      </c>
      <c r="H84" s="135">
        <v>0</v>
      </c>
      <c r="I84" s="135">
        <v>60</v>
      </c>
    </row>
    <row r="85" ht="20.1" customHeight="1" spans="1:9">
      <c r="A85" s="132"/>
      <c r="B85" s="133"/>
      <c r="C85" s="133" t="s">
        <v>148</v>
      </c>
      <c r="D85" s="134" t="s">
        <v>147</v>
      </c>
      <c r="E85" s="135">
        <v>2523.08</v>
      </c>
      <c r="F85" s="135">
        <v>2320.45</v>
      </c>
      <c r="G85" s="135">
        <v>2106.05</v>
      </c>
      <c r="H85" s="135">
        <v>214.4</v>
      </c>
      <c r="I85" s="135">
        <v>202.63</v>
      </c>
    </row>
    <row r="86" ht="20.1" customHeight="1" spans="1:9">
      <c r="A86" s="132" t="s">
        <v>224</v>
      </c>
      <c r="B86" s="133" t="s">
        <v>227</v>
      </c>
      <c r="C86" s="133" t="s">
        <v>228</v>
      </c>
      <c r="D86" s="134" t="s">
        <v>120</v>
      </c>
      <c r="E86" s="135">
        <v>266.86</v>
      </c>
      <c r="F86" s="135">
        <v>266.86</v>
      </c>
      <c r="G86" s="135">
        <v>266.86</v>
      </c>
      <c r="H86" s="135">
        <v>0</v>
      </c>
      <c r="I86" s="135">
        <v>0</v>
      </c>
    </row>
    <row r="87" ht="20.1" customHeight="1" spans="1:9">
      <c r="A87" s="132" t="s">
        <v>224</v>
      </c>
      <c r="B87" s="133" t="s">
        <v>227</v>
      </c>
      <c r="C87" s="133" t="s">
        <v>228</v>
      </c>
      <c r="D87" s="134" t="s">
        <v>153</v>
      </c>
      <c r="E87" s="135">
        <v>30</v>
      </c>
      <c r="F87" s="135">
        <v>0</v>
      </c>
      <c r="G87" s="135">
        <v>0</v>
      </c>
      <c r="H87" s="135">
        <v>0</v>
      </c>
      <c r="I87" s="135">
        <v>30</v>
      </c>
    </row>
    <row r="88" ht="20.1" customHeight="1" spans="1:9">
      <c r="A88" s="132" t="s">
        <v>224</v>
      </c>
      <c r="B88" s="133" t="s">
        <v>227</v>
      </c>
      <c r="C88" s="133" t="s">
        <v>228</v>
      </c>
      <c r="D88" s="134" t="s">
        <v>149</v>
      </c>
      <c r="E88" s="135">
        <v>100</v>
      </c>
      <c r="F88" s="135">
        <v>0</v>
      </c>
      <c r="G88" s="135">
        <v>0</v>
      </c>
      <c r="H88" s="135">
        <v>0</v>
      </c>
      <c r="I88" s="135">
        <v>100</v>
      </c>
    </row>
    <row r="89" ht="20.1" customHeight="1" spans="1:9">
      <c r="A89" s="132" t="s">
        <v>224</v>
      </c>
      <c r="B89" s="133" t="s">
        <v>227</v>
      </c>
      <c r="C89" s="133" t="s">
        <v>228</v>
      </c>
      <c r="D89" s="134" t="s">
        <v>104</v>
      </c>
      <c r="E89" s="135">
        <v>38.49</v>
      </c>
      <c r="F89" s="135">
        <v>38.49</v>
      </c>
      <c r="G89" s="135">
        <v>38.49</v>
      </c>
      <c r="H89" s="135">
        <v>0</v>
      </c>
      <c r="I89" s="135">
        <v>0</v>
      </c>
    </row>
    <row r="90" ht="20.1" customHeight="1" spans="1:9">
      <c r="A90" s="132" t="s">
        <v>224</v>
      </c>
      <c r="B90" s="133" t="s">
        <v>227</v>
      </c>
      <c r="C90" s="133" t="s">
        <v>228</v>
      </c>
      <c r="D90" s="134" t="s">
        <v>151</v>
      </c>
      <c r="E90" s="135">
        <v>40</v>
      </c>
      <c r="F90" s="135">
        <v>0</v>
      </c>
      <c r="G90" s="135">
        <v>0</v>
      </c>
      <c r="H90" s="135">
        <v>0</v>
      </c>
      <c r="I90" s="135">
        <v>40</v>
      </c>
    </row>
    <row r="91" ht="20.1" customHeight="1" spans="1:9">
      <c r="A91" s="132" t="s">
        <v>224</v>
      </c>
      <c r="B91" s="133" t="s">
        <v>227</v>
      </c>
      <c r="C91" s="133" t="s">
        <v>228</v>
      </c>
      <c r="D91" s="134" t="s">
        <v>106</v>
      </c>
      <c r="E91" s="135">
        <v>8.48</v>
      </c>
      <c r="F91" s="135">
        <v>8.48</v>
      </c>
      <c r="G91" s="135">
        <v>8.48</v>
      </c>
      <c r="H91" s="135">
        <v>0</v>
      </c>
      <c r="I91" s="135">
        <v>0</v>
      </c>
    </row>
    <row r="92" ht="20.1" customHeight="1" spans="1:9">
      <c r="A92" s="132" t="s">
        <v>224</v>
      </c>
      <c r="B92" s="133" t="s">
        <v>227</v>
      </c>
      <c r="C92" s="133" t="s">
        <v>228</v>
      </c>
      <c r="D92" s="134" t="s">
        <v>110</v>
      </c>
      <c r="E92" s="135">
        <v>28.86</v>
      </c>
      <c r="F92" s="135">
        <v>28.86</v>
      </c>
      <c r="G92" s="135">
        <v>28.86</v>
      </c>
      <c r="H92" s="135">
        <v>0</v>
      </c>
      <c r="I92" s="135">
        <v>0</v>
      </c>
    </row>
    <row r="93" ht="20.1" customHeight="1" spans="1:9">
      <c r="A93" s="132" t="s">
        <v>224</v>
      </c>
      <c r="B93" s="133" t="s">
        <v>227</v>
      </c>
      <c r="C93" s="133" t="s">
        <v>228</v>
      </c>
      <c r="D93" s="134" t="s">
        <v>138</v>
      </c>
      <c r="E93" s="135">
        <v>1.35</v>
      </c>
      <c r="F93" s="135">
        <v>1.35</v>
      </c>
      <c r="G93" s="135">
        <v>1.35</v>
      </c>
      <c r="H93" s="135">
        <v>0</v>
      </c>
      <c r="I93" s="135">
        <v>0</v>
      </c>
    </row>
    <row r="94" ht="20.1" customHeight="1" spans="1:9">
      <c r="A94" s="132" t="s">
        <v>224</v>
      </c>
      <c r="B94" s="133" t="s">
        <v>227</v>
      </c>
      <c r="C94" s="133" t="s">
        <v>228</v>
      </c>
      <c r="D94" s="134" t="s">
        <v>107</v>
      </c>
      <c r="E94" s="135">
        <v>21.14</v>
      </c>
      <c r="F94" s="135">
        <v>21.14</v>
      </c>
      <c r="G94" s="135">
        <v>21.14</v>
      </c>
      <c r="H94" s="135">
        <v>0</v>
      </c>
      <c r="I94" s="135">
        <v>0</v>
      </c>
    </row>
    <row r="95" ht="20.1" customHeight="1" spans="1:9">
      <c r="A95" s="132" t="s">
        <v>224</v>
      </c>
      <c r="B95" s="133" t="s">
        <v>227</v>
      </c>
      <c r="C95" s="133" t="s">
        <v>228</v>
      </c>
      <c r="D95" s="134" t="s">
        <v>108</v>
      </c>
      <c r="E95" s="135">
        <v>0.45</v>
      </c>
      <c r="F95" s="135">
        <v>0.45</v>
      </c>
      <c r="G95" s="135">
        <v>0.45</v>
      </c>
      <c r="H95" s="135">
        <v>0</v>
      </c>
      <c r="I95" s="135">
        <v>0</v>
      </c>
    </row>
    <row r="96" ht="20.1" customHeight="1" spans="1:9">
      <c r="A96" s="132" t="s">
        <v>224</v>
      </c>
      <c r="B96" s="133" t="s">
        <v>227</v>
      </c>
      <c r="C96" s="133" t="s">
        <v>228</v>
      </c>
      <c r="D96" s="134" t="s">
        <v>118</v>
      </c>
      <c r="E96" s="135">
        <v>1067.87</v>
      </c>
      <c r="F96" s="135">
        <v>1067.87</v>
      </c>
      <c r="G96" s="135">
        <v>1067.87</v>
      </c>
      <c r="H96" s="135">
        <v>0</v>
      </c>
      <c r="I96" s="135">
        <v>0</v>
      </c>
    </row>
    <row r="97" ht="20.1" customHeight="1" spans="1:9">
      <c r="A97" s="132" t="s">
        <v>224</v>
      </c>
      <c r="B97" s="133" t="s">
        <v>227</v>
      </c>
      <c r="C97" s="133" t="s">
        <v>228</v>
      </c>
      <c r="D97" s="134" t="s">
        <v>119</v>
      </c>
      <c r="E97" s="135">
        <v>420.38</v>
      </c>
      <c r="F97" s="135">
        <v>420.38</v>
      </c>
      <c r="G97" s="135">
        <v>420.38</v>
      </c>
      <c r="H97" s="135">
        <v>0</v>
      </c>
      <c r="I97" s="135">
        <v>0</v>
      </c>
    </row>
    <row r="98" ht="20.1" customHeight="1" spans="1:9">
      <c r="A98" s="132" t="s">
        <v>224</v>
      </c>
      <c r="B98" s="133" t="s">
        <v>227</v>
      </c>
      <c r="C98" s="133" t="s">
        <v>228</v>
      </c>
      <c r="D98" s="134" t="s">
        <v>137</v>
      </c>
      <c r="E98" s="135">
        <v>18.95</v>
      </c>
      <c r="F98" s="135">
        <v>18.95</v>
      </c>
      <c r="G98" s="135">
        <v>18.95</v>
      </c>
      <c r="H98" s="135">
        <v>0</v>
      </c>
      <c r="I98" s="135">
        <v>0</v>
      </c>
    </row>
    <row r="99" ht="20.1" customHeight="1" spans="1:9">
      <c r="A99" s="132" t="s">
        <v>224</v>
      </c>
      <c r="B99" s="133" t="s">
        <v>227</v>
      </c>
      <c r="C99" s="133" t="s">
        <v>228</v>
      </c>
      <c r="D99" s="134" t="s">
        <v>150</v>
      </c>
      <c r="E99" s="135">
        <v>2.63</v>
      </c>
      <c r="F99" s="135">
        <v>0</v>
      </c>
      <c r="G99" s="135">
        <v>0</v>
      </c>
      <c r="H99" s="135">
        <v>0</v>
      </c>
      <c r="I99" s="135">
        <v>2.63</v>
      </c>
    </row>
    <row r="100" ht="20.1" customHeight="1" spans="1:9">
      <c r="A100" s="132" t="s">
        <v>224</v>
      </c>
      <c r="B100" s="133" t="s">
        <v>227</v>
      </c>
      <c r="C100" s="133" t="s">
        <v>228</v>
      </c>
      <c r="D100" s="134" t="s">
        <v>152</v>
      </c>
      <c r="E100" s="135">
        <v>30</v>
      </c>
      <c r="F100" s="135">
        <v>0</v>
      </c>
      <c r="G100" s="135">
        <v>0</v>
      </c>
      <c r="H100" s="135">
        <v>0</v>
      </c>
      <c r="I100" s="135">
        <v>30</v>
      </c>
    </row>
    <row r="101" ht="20.1" customHeight="1" spans="1:9">
      <c r="A101" s="132" t="s">
        <v>224</v>
      </c>
      <c r="B101" s="133" t="s">
        <v>227</v>
      </c>
      <c r="C101" s="133" t="s">
        <v>228</v>
      </c>
      <c r="D101" s="134" t="s">
        <v>105</v>
      </c>
      <c r="E101" s="135">
        <v>228.87</v>
      </c>
      <c r="F101" s="135">
        <v>228.87</v>
      </c>
      <c r="G101" s="135">
        <v>228.87</v>
      </c>
      <c r="H101" s="135">
        <v>0</v>
      </c>
      <c r="I101" s="135">
        <v>0</v>
      </c>
    </row>
    <row r="102" ht="20.1" customHeight="1" spans="1:9">
      <c r="A102" s="132" t="s">
        <v>224</v>
      </c>
      <c r="B102" s="133" t="s">
        <v>227</v>
      </c>
      <c r="C102" s="133" t="s">
        <v>228</v>
      </c>
      <c r="D102" s="134" t="s">
        <v>109</v>
      </c>
      <c r="E102" s="135">
        <v>4.35</v>
      </c>
      <c r="F102" s="135">
        <v>4.35</v>
      </c>
      <c r="G102" s="135">
        <v>4.35</v>
      </c>
      <c r="H102" s="135">
        <v>0</v>
      </c>
      <c r="I102" s="135">
        <v>0</v>
      </c>
    </row>
    <row r="103" ht="20.1" customHeight="1" spans="1:9">
      <c r="A103" s="132" t="s">
        <v>224</v>
      </c>
      <c r="B103" s="133" t="s">
        <v>227</v>
      </c>
      <c r="C103" s="133" t="s">
        <v>228</v>
      </c>
      <c r="D103" s="134" t="s">
        <v>129</v>
      </c>
      <c r="E103" s="135">
        <v>214.4</v>
      </c>
      <c r="F103" s="135">
        <v>214.4</v>
      </c>
      <c r="G103" s="135">
        <v>0</v>
      </c>
      <c r="H103" s="135">
        <v>214.4</v>
      </c>
      <c r="I103" s="135">
        <v>0</v>
      </c>
    </row>
    <row r="104" ht="20.1" customHeight="1" spans="1:9">
      <c r="A104" s="132"/>
      <c r="B104" s="133"/>
      <c r="C104" s="133" t="s">
        <v>155</v>
      </c>
      <c r="D104" s="134" t="s">
        <v>154</v>
      </c>
      <c r="E104" s="135">
        <v>21.65</v>
      </c>
      <c r="F104" s="135">
        <v>0</v>
      </c>
      <c r="G104" s="135">
        <v>0</v>
      </c>
      <c r="H104" s="135">
        <v>0</v>
      </c>
      <c r="I104" s="135">
        <v>21.65</v>
      </c>
    </row>
    <row r="105" ht="20.1" customHeight="1" spans="1:9">
      <c r="A105" s="132" t="s">
        <v>224</v>
      </c>
      <c r="B105" s="133" t="s">
        <v>227</v>
      </c>
      <c r="C105" s="133" t="s">
        <v>229</v>
      </c>
      <c r="D105" s="134" t="s">
        <v>157</v>
      </c>
      <c r="E105" s="135">
        <v>20.76</v>
      </c>
      <c r="F105" s="135">
        <v>0</v>
      </c>
      <c r="G105" s="135">
        <v>0</v>
      </c>
      <c r="H105" s="135">
        <v>0</v>
      </c>
      <c r="I105" s="135">
        <v>20.76</v>
      </c>
    </row>
    <row r="106" ht="20.1" customHeight="1" spans="1:9">
      <c r="A106" s="132" t="s">
        <v>224</v>
      </c>
      <c r="B106" s="133" t="s">
        <v>227</v>
      </c>
      <c r="C106" s="133" t="s">
        <v>229</v>
      </c>
      <c r="D106" s="134" t="s">
        <v>156</v>
      </c>
      <c r="E106" s="135">
        <v>0.89</v>
      </c>
      <c r="F106" s="135">
        <v>0</v>
      </c>
      <c r="G106" s="135">
        <v>0</v>
      </c>
      <c r="H106" s="135">
        <v>0</v>
      </c>
      <c r="I106" s="135">
        <v>0.89</v>
      </c>
    </row>
    <row r="107" ht="20.1" customHeight="1" spans="1:9">
      <c r="A107" s="132"/>
      <c r="B107" s="133" t="s">
        <v>160</v>
      </c>
      <c r="C107" s="133"/>
      <c r="D107" s="134" t="s">
        <v>158</v>
      </c>
      <c r="E107" s="135">
        <v>189.03</v>
      </c>
      <c r="F107" s="135">
        <v>0</v>
      </c>
      <c r="G107" s="135">
        <v>0</v>
      </c>
      <c r="H107" s="135">
        <v>0</v>
      </c>
      <c r="I107" s="135">
        <v>189.03</v>
      </c>
    </row>
    <row r="108" ht="20.1" customHeight="1" spans="1:9">
      <c r="A108" s="132"/>
      <c r="B108" s="133"/>
      <c r="C108" s="133" t="s">
        <v>102</v>
      </c>
      <c r="D108" s="134" t="s">
        <v>159</v>
      </c>
      <c r="E108" s="135">
        <v>189.03</v>
      </c>
      <c r="F108" s="135">
        <v>0</v>
      </c>
      <c r="G108" s="135">
        <v>0</v>
      </c>
      <c r="H108" s="135">
        <v>0</v>
      </c>
      <c r="I108" s="135">
        <v>189.03</v>
      </c>
    </row>
    <row r="109" ht="20.1" customHeight="1" spans="1:9">
      <c r="A109" s="132" t="s">
        <v>224</v>
      </c>
      <c r="B109" s="133" t="s">
        <v>230</v>
      </c>
      <c r="C109" s="133" t="s">
        <v>225</v>
      </c>
      <c r="D109" s="134" t="s">
        <v>161</v>
      </c>
      <c r="E109" s="135">
        <v>189.03</v>
      </c>
      <c r="F109" s="135">
        <v>0</v>
      </c>
      <c r="G109" s="135">
        <v>0</v>
      </c>
      <c r="H109" s="135">
        <v>0</v>
      </c>
      <c r="I109" s="135">
        <v>189.03</v>
      </c>
    </row>
    <row r="110" ht="20.1" customHeight="1" spans="1:9">
      <c r="A110" s="132"/>
      <c r="B110" s="133" t="s">
        <v>164</v>
      </c>
      <c r="C110" s="133"/>
      <c r="D110" s="134" t="s">
        <v>162</v>
      </c>
      <c r="E110" s="135">
        <v>667.53</v>
      </c>
      <c r="F110" s="135">
        <v>0</v>
      </c>
      <c r="G110" s="135">
        <v>0</v>
      </c>
      <c r="H110" s="135">
        <v>0</v>
      </c>
      <c r="I110" s="135">
        <v>667.53</v>
      </c>
    </row>
    <row r="111" ht="20.1" customHeight="1" spans="1:9">
      <c r="A111" s="132"/>
      <c r="B111" s="133"/>
      <c r="C111" s="133" t="s">
        <v>102</v>
      </c>
      <c r="D111" s="134" t="s">
        <v>163</v>
      </c>
      <c r="E111" s="135">
        <v>342.49</v>
      </c>
      <c r="F111" s="135">
        <v>0</v>
      </c>
      <c r="G111" s="135">
        <v>0</v>
      </c>
      <c r="H111" s="135">
        <v>0</v>
      </c>
      <c r="I111" s="135">
        <v>342.49</v>
      </c>
    </row>
    <row r="112" ht="20.1" customHeight="1" spans="1:9">
      <c r="A112" s="132" t="s">
        <v>224</v>
      </c>
      <c r="B112" s="133" t="s">
        <v>231</v>
      </c>
      <c r="C112" s="133" t="s">
        <v>225</v>
      </c>
      <c r="D112" s="134" t="s">
        <v>165</v>
      </c>
      <c r="E112" s="135">
        <v>300</v>
      </c>
      <c r="F112" s="135">
        <v>0</v>
      </c>
      <c r="G112" s="135">
        <v>0</v>
      </c>
      <c r="H112" s="135">
        <v>0</v>
      </c>
      <c r="I112" s="135">
        <v>300</v>
      </c>
    </row>
    <row r="113" ht="20.1" customHeight="1" spans="1:9">
      <c r="A113" s="132" t="s">
        <v>224</v>
      </c>
      <c r="B113" s="133" t="s">
        <v>231</v>
      </c>
      <c r="C113" s="133" t="s">
        <v>225</v>
      </c>
      <c r="D113" s="134" t="s">
        <v>166</v>
      </c>
      <c r="E113" s="135">
        <v>42.49</v>
      </c>
      <c r="F113" s="135">
        <v>0</v>
      </c>
      <c r="G113" s="135">
        <v>0</v>
      </c>
      <c r="H113" s="135">
        <v>0</v>
      </c>
      <c r="I113" s="135">
        <v>42.49</v>
      </c>
    </row>
    <row r="114" ht="20.1" customHeight="1" spans="1:9">
      <c r="A114" s="132"/>
      <c r="B114" s="133"/>
      <c r="C114" s="133" t="s">
        <v>124</v>
      </c>
      <c r="D114" s="134" t="s">
        <v>167</v>
      </c>
      <c r="E114" s="135">
        <v>132.59</v>
      </c>
      <c r="F114" s="135">
        <v>0</v>
      </c>
      <c r="G114" s="135">
        <v>0</v>
      </c>
      <c r="H114" s="135">
        <v>0</v>
      </c>
      <c r="I114" s="135">
        <v>132.59</v>
      </c>
    </row>
    <row r="115" ht="20.1" customHeight="1" spans="1:9">
      <c r="A115" s="132" t="s">
        <v>224</v>
      </c>
      <c r="B115" s="133" t="s">
        <v>231</v>
      </c>
      <c r="C115" s="133" t="s">
        <v>227</v>
      </c>
      <c r="D115" s="134" t="s">
        <v>168</v>
      </c>
      <c r="E115" s="135">
        <v>51.59</v>
      </c>
      <c r="F115" s="135">
        <v>0</v>
      </c>
      <c r="G115" s="135">
        <v>0</v>
      </c>
      <c r="H115" s="135">
        <v>0</v>
      </c>
      <c r="I115" s="135">
        <v>51.59</v>
      </c>
    </row>
    <row r="116" ht="20.1" customHeight="1" spans="1:9">
      <c r="A116" s="132" t="s">
        <v>224</v>
      </c>
      <c r="B116" s="133" t="s">
        <v>231</v>
      </c>
      <c r="C116" s="133" t="s">
        <v>227</v>
      </c>
      <c r="D116" s="134" t="s">
        <v>169</v>
      </c>
      <c r="E116" s="135">
        <v>81</v>
      </c>
      <c r="F116" s="135">
        <v>0</v>
      </c>
      <c r="G116" s="135">
        <v>0</v>
      </c>
      <c r="H116" s="135">
        <v>0</v>
      </c>
      <c r="I116" s="135">
        <v>81</v>
      </c>
    </row>
    <row r="117" ht="20.1" customHeight="1" spans="1:9">
      <c r="A117" s="132"/>
      <c r="B117" s="133"/>
      <c r="C117" s="133" t="s">
        <v>117</v>
      </c>
      <c r="D117" s="134" t="s">
        <v>170</v>
      </c>
      <c r="E117" s="135">
        <v>63.15</v>
      </c>
      <c r="F117" s="135">
        <v>0</v>
      </c>
      <c r="G117" s="135">
        <v>0</v>
      </c>
      <c r="H117" s="135">
        <v>0</v>
      </c>
      <c r="I117" s="135">
        <v>63.15</v>
      </c>
    </row>
    <row r="118" ht="20.1" customHeight="1" spans="1:9">
      <c r="A118" s="132" t="s">
        <v>224</v>
      </c>
      <c r="B118" s="133" t="s">
        <v>231</v>
      </c>
      <c r="C118" s="133" t="s">
        <v>226</v>
      </c>
      <c r="D118" s="134" t="s">
        <v>172</v>
      </c>
      <c r="E118" s="135">
        <v>42</v>
      </c>
      <c r="F118" s="135">
        <v>0</v>
      </c>
      <c r="G118" s="135">
        <v>0</v>
      </c>
      <c r="H118" s="135">
        <v>0</v>
      </c>
      <c r="I118" s="135">
        <v>42</v>
      </c>
    </row>
    <row r="119" ht="20.1" customHeight="1" spans="1:9">
      <c r="A119" s="132" t="s">
        <v>224</v>
      </c>
      <c r="B119" s="133" t="s">
        <v>231</v>
      </c>
      <c r="C119" s="133" t="s">
        <v>226</v>
      </c>
      <c r="D119" s="134" t="s">
        <v>171</v>
      </c>
      <c r="E119" s="135">
        <v>21.15</v>
      </c>
      <c r="F119" s="135">
        <v>0</v>
      </c>
      <c r="G119" s="135">
        <v>0</v>
      </c>
      <c r="H119" s="135">
        <v>0</v>
      </c>
      <c r="I119" s="135">
        <v>21.15</v>
      </c>
    </row>
    <row r="120" ht="20.1" customHeight="1" spans="1:9">
      <c r="A120" s="132"/>
      <c r="B120" s="133"/>
      <c r="C120" s="133" t="s">
        <v>148</v>
      </c>
      <c r="D120" s="134" t="s">
        <v>173</v>
      </c>
      <c r="E120" s="135">
        <v>129.3</v>
      </c>
      <c r="F120" s="135">
        <v>0</v>
      </c>
      <c r="G120" s="135">
        <v>0</v>
      </c>
      <c r="H120" s="135">
        <v>0</v>
      </c>
      <c r="I120" s="135">
        <v>129.3</v>
      </c>
    </row>
    <row r="121" ht="20.1" customHeight="1" spans="1:9">
      <c r="A121" s="132" t="s">
        <v>224</v>
      </c>
      <c r="B121" s="133" t="s">
        <v>231</v>
      </c>
      <c r="C121" s="133" t="s">
        <v>228</v>
      </c>
      <c r="D121" s="134" t="s">
        <v>174</v>
      </c>
      <c r="E121" s="135">
        <v>29.3</v>
      </c>
      <c r="F121" s="135">
        <v>0</v>
      </c>
      <c r="G121" s="135">
        <v>0</v>
      </c>
      <c r="H121" s="135">
        <v>0</v>
      </c>
      <c r="I121" s="135">
        <v>29.3</v>
      </c>
    </row>
    <row r="122" ht="20.1" customHeight="1" spans="1:9">
      <c r="A122" s="132" t="s">
        <v>224</v>
      </c>
      <c r="B122" s="133" t="s">
        <v>231</v>
      </c>
      <c r="C122" s="133" t="s">
        <v>228</v>
      </c>
      <c r="D122" s="134" t="s">
        <v>175</v>
      </c>
      <c r="E122" s="135">
        <v>100</v>
      </c>
      <c r="F122" s="135">
        <v>0</v>
      </c>
      <c r="G122" s="135">
        <v>0</v>
      </c>
      <c r="H122" s="135">
        <v>0</v>
      </c>
      <c r="I122" s="135">
        <v>100</v>
      </c>
    </row>
    <row r="123" ht="20.1" customHeight="1" spans="1:9">
      <c r="A123" s="132" t="s">
        <v>179</v>
      </c>
      <c r="B123" s="133"/>
      <c r="C123" s="133"/>
      <c r="D123" s="134" t="s">
        <v>176</v>
      </c>
      <c r="E123" s="135">
        <v>1615.57</v>
      </c>
      <c r="F123" s="135">
        <v>1615.57</v>
      </c>
      <c r="G123" s="135">
        <v>1615.57</v>
      </c>
      <c r="H123" s="135">
        <v>0</v>
      </c>
      <c r="I123" s="135">
        <v>0</v>
      </c>
    </row>
    <row r="124" ht="20.1" customHeight="1" spans="1:9">
      <c r="A124" s="132"/>
      <c r="B124" s="133" t="s">
        <v>96</v>
      </c>
      <c r="C124" s="133"/>
      <c r="D124" s="134" t="s">
        <v>177</v>
      </c>
      <c r="E124" s="135">
        <v>1474.35</v>
      </c>
      <c r="F124" s="135">
        <v>1474.35</v>
      </c>
      <c r="G124" s="135">
        <v>1474.35</v>
      </c>
      <c r="H124" s="135">
        <v>0</v>
      </c>
      <c r="I124" s="135">
        <v>0</v>
      </c>
    </row>
    <row r="125" ht="20.1" customHeight="1" spans="1:9">
      <c r="A125" s="132"/>
      <c r="B125" s="133"/>
      <c r="C125" s="133" t="s">
        <v>96</v>
      </c>
      <c r="D125" s="134" t="s">
        <v>178</v>
      </c>
      <c r="E125" s="135">
        <v>1474.35</v>
      </c>
      <c r="F125" s="135">
        <v>1474.35</v>
      </c>
      <c r="G125" s="135">
        <v>1474.35</v>
      </c>
      <c r="H125" s="135">
        <v>0</v>
      </c>
      <c r="I125" s="135">
        <v>0</v>
      </c>
    </row>
    <row r="126" ht="20.1" customHeight="1" spans="1:9">
      <c r="A126" s="132" t="s">
        <v>232</v>
      </c>
      <c r="B126" s="133" t="s">
        <v>223</v>
      </c>
      <c r="C126" s="133" t="s">
        <v>223</v>
      </c>
      <c r="D126" s="134" t="s">
        <v>180</v>
      </c>
      <c r="E126" s="135">
        <v>1474.35</v>
      </c>
      <c r="F126" s="135">
        <v>1474.35</v>
      </c>
      <c r="G126" s="135">
        <v>1474.35</v>
      </c>
      <c r="H126" s="135">
        <v>0</v>
      </c>
      <c r="I126" s="135">
        <v>0</v>
      </c>
    </row>
    <row r="127" ht="20.1" customHeight="1" spans="1:9">
      <c r="A127" s="132"/>
      <c r="B127" s="133" t="s">
        <v>183</v>
      </c>
      <c r="C127" s="133"/>
      <c r="D127" s="134" t="s">
        <v>181</v>
      </c>
      <c r="E127" s="135">
        <v>141.22</v>
      </c>
      <c r="F127" s="135">
        <v>141.22</v>
      </c>
      <c r="G127" s="135">
        <v>141.22</v>
      </c>
      <c r="H127" s="135">
        <v>0</v>
      </c>
      <c r="I127" s="135">
        <v>0</v>
      </c>
    </row>
    <row r="128" ht="20.1" customHeight="1" spans="1:9">
      <c r="A128" s="132"/>
      <c r="B128" s="133"/>
      <c r="C128" s="133" t="s">
        <v>102</v>
      </c>
      <c r="D128" s="134" t="s">
        <v>182</v>
      </c>
      <c r="E128" s="135">
        <v>52.04</v>
      </c>
      <c r="F128" s="135">
        <v>52.04</v>
      </c>
      <c r="G128" s="135">
        <v>52.04</v>
      </c>
      <c r="H128" s="135">
        <v>0</v>
      </c>
      <c r="I128" s="135">
        <v>0</v>
      </c>
    </row>
    <row r="129" ht="20.1" customHeight="1" spans="1:9">
      <c r="A129" s="132" t="s">
        <v>232</v>
      </c>
      <c r="B129" s="133" t="s">
        <v>233</v>
      </c>
      <c r="C129" s="133" t="s">
        <v>225</v>
      </c>
      <c r="D129" s="134" t="s">
        <v>184</v>
      </c>
      <c r="E129" s="135">
        <v>52.04</v>
      </c>
      <c r="F129" s="135">
        <v>52.04</v>
      </c>
      <c r="G129" s="135">
        <v>52.04</v>
      </c>
      <c r="H129" s="135">
        <v>0</v>
      </c>
      <c r="I129" s="135">
        <v>0</v>
      </c>
    </row>
    <row r="130" ht="20.1" customHeight="1" spans="1:9">
      <c r="A130" s="132"/>
      <c r="B130" s="133"/>
      <c r="C130" s="133" t="s">
        <v>124</v>
      </c>
      <c r="D130" s="134" t="s">
        <v>185</v>
      </c>
      <c r="E130" s="135">
        <v>52.04</v>
      </c>
      <c r="F130" s="135">
        <v>52.04</v>
      </c>
      <c r="G130" s="135">
        <v>52.04</v>
      </c>
      <c r="H130" s="135">
        <v>0</v>
      </c>
      <c r="I130" s="135">
        <v>0</v>
      </c>
    </row>
    <row r="131" ht="20.1" customHeight="1" spans="1:9">
      <c r="A131" s="132" t="s">
        <v>232</v>
      </c>
      <c r="B131" s="133" t="s">
        <v>233</v>
      </c>
      <c r="C131" s="133" t="s">
        <v>227</v>
      </c>
      <c r="D131" s="134" t="s">
        <v>186</v>
      </c>
      <c r="E131" s="135">
        <v>52.04</v>
      </c>
      <c r="F131" s="135">
        <v>52.04</v>
      </c>
      <c r="G131" s="135">
        <v>52.04</v>
      </c>
      <c r="H131" s="135">
        <v>0</v>
      </c>
      <c r="I131" s="135">
        <v>0</v>
      </c>
    </row>
    <row r="132" ht="20.1" customHeight="1" spans="1:9">
      <c r="A132" s="132"/>
      <c r="B132" s="133"/>
      <c r="C132" s="133" t="s">
        <v>117</v>
      </c>
      <c r="D132" s="134" t="s">
        <v>187</v>
      </c>
      <c r="E132" s="135">
        <v>37.14</v>
      </c>
      <c r="F132" s="135">
        <v>37.14</v>
      </c>
      <c r="G132" s="135">
        <v>37.14</v>
      </c>
      <c r="H132" s="135">
        <v>0</v>
      </c>
      <c r="I132" s="135">
        <v>0</v>
      </c>
    </row>
    <row r="133" ht="20.1" customHeight="1" spans="1:9">
      <c r="A133" s="132" t="s">
        <v>232</v>
      </c>
      <c r="B133" s="133" t="s">
        <v>233</v>
      </c>
      <c r="C133" s="133" t="s">
        <v>226</v>
      </c>
      <c r="D133" s="134" t="s">
        <v>188</v>
      </c>
      <c r="E133" s="135">
        <v>37.14</v>
      </c>
      <c r="F133" s="135">
        <v>37.14</v>
      </c>
      <c r="G133" s="135">
        <v>37.14</v>
      </c>
      <c r="H133" s="135">
        <v>0</v>
      </c>
      <c r="I133" s="135">
        <v>0</v>
      </c>
    </row>
    <row r="134" ht="20.1" customHeight="1" spans="1:9">
      <c r="A134" s="132" t="s">
        <v>192</v>
      </c>
      <c r="B134" s="133"/>
      <c r="C134" s="133"/>
      <c r="D134" s="134" t="s">
        <v>189</v>
      </c>
      <c r="E134" s="135">
        <v>520.28</v>
      </c>
      <c r="F134" s="135">
        <v>520.28</v>
      </c>
      <c r="G134" s="135">
        <v>520.28</v>
      </c>
      <c r="H134" s="135">
        <v>0</v>
      </c>
      <c r="I134" s="135">
        <v>0</v>
      </c>
    </row>
    <row r="135" ht="20.1" customHeight="1" spans="1:9">
      <c r="A135" s="132"/>
      <c r="B135" s="133" t="s">
        <v>95</v>
      </c>
      <c r="C135" s="133"/>
      <c r="D135" s="134" t="s">
        <v>190</v>
      </c>
      <c r="E135" s="135">
        <v>520.28</v>
      </c>
      <c r="F135" s="135">
        <v>520.28</v>
      </c>
      <c r="G135" s="135">
        <v>520.28</v>
      </c>
      <c r="H135" s="135">
        <v>0</v>
      </c>
      <c r="I135" s="135">
        <v>0</v>
      </c>
    </row>
    <row r="136" ht="20.1" customHeight="1" spans="1:9">
      <c r="A136" s="132"/>
      <c r="B136" s="133"/>
      <c r="C136" s="133" t="s">
        <v>102</v>
      </c>
      <c r="D136" s="134" t="s">
        <v>191</v>
      </c>
      <c r="E136" s="135">
        <v>1.32</v>
      </c>
      <c r="F136" s="135">
        <v>1.32</v>
      </c>
      <c r="G136" s="135">
        <v>1.32</v>
      </c>
      <c r="H136" s="135">
        <v>0</v>
      </c>
      <c r="I136" s="135">
        <v>0</v>
      </c>
    </row>
    <row r="137" ht="20.1" customHeight="1" spans="1:9">
      <c r="A137" s="132" t="s">
        <v>234</v>
      </c>
      <c r="B137" s="133" t="s">
        <v>222</v>
      </c>
      <c r="C137" s="133" t="s">
        <v>225</v>
      </c>
      <c r="D137" s="134" t="s">
        <v>193</v>
      </c>
      <c r="E137" s="135">
        <v>1.32</v>
      </c>
      <c r="F137" s="135">
        <v>1.32</v>
      </c>
      <c r="G137" s="135">
        <v>1.32</v>
      </c>
      <c r="H137" s="135">
        <v>0</v>
      </c>
      <c r="I137" s="135">
        <v>0</v>
      </c>
    </row>
    <row r="138" ht="20.1" customHeight="1" spans="1:9">
      <c r="A138" s="132"/>
      <c r="B138" s="133"/>
      <c r="C138" s="133" t="s">
        <v>124</v>
      </c>
      <c r="D138" s="134" t="s">
        <v>194</v>
      </c>
      <c r="E138" s="135">
        <v>518.96</v>
      </c>
      <c r="F138" s="135">
        <v>518.96</v>
      </c>
      <c r="G138" s="135">
        <v>518.96</v>
      </c>
      <c r="H138" s="135">
        <v>0</v>
      </c>
      <c r="I138" s="135">
        <v>0</v>
      </c>
    </row>
    <row r="139" ht="20.1" customHeight="1" spans="1:9">
      <c r="A139" s="132" t="s">
        <v>234</v>
      </c>
      <c r="B139" s="133" t="s">
        <v>222</v>
      </c>
      <c r="C139" s="133" t="s">
        <v>227</v>
      </c>
      <c r="D139" s="134" t="s">
        <v>193</v>
      </c>
      <c r="E139" s="135">
        <v>518.96</v>
      </c>
      <c r="F139" s="135">
        <v>518.96</v>
      </c>
      <c r="G139" s="135">
        <v>518.96</v>
      </c>
      <c r="H139" s="135">
        <v>0</v>
      </c>
      <c r="I139" s="135">
        <v>0</v>
      </c>
    </row>
    <row r="140" ht="20.1" customHeight="1" spans="1:9">
      <c r="A140" s="132" t="s">
        <v>198</v>
      </c>
      <c r="B140" s="133"/>
      <c r="C140" s="133"/>
      <c r="D140" s="134" t="s">
        <v>195</v>
      </c>
      <c r="E140" s="135">
        <v>1.99</v>
      </c>
      <c r="F140" s="135">
        <v>0</v>
      </c>
      <c r="G140" s="135">
        <v>0</v>
      </c>
      <c r="H140" s="135">
        <v>0</v>
      </c>
      <c r="I140" s="135">
        <v>1.99</v>
      </c>
    </row>
    <row r="141" ht="20.1" customHeight="1" spans="1:9">
      <c r="A141" s="132"/>
      <c r="B141" s="133" t="s">
        <v>96</v>
      </c>
      <c r="C141" s="133"/>
      <c r="D141" s="134" t="s">
        <v>196</v>
      </c>
      <c r="E141" s="135">
        <v>1.99</v>
      </c>
      <c r="F141" s="135">
        <v>0</v>
      </c>
      <c r="G141" s="135">
        <v>0</v>
      </c>
      <c r="H141" s="135">
        <v>0</v>
      </c>
      <c r="I141" s="135">
        <v>1.99</v>
      </c>
    </row>
    <row r="142" ht="20.1" customHeight="1" spans="1:9">
      <c r="A142" s="132"/>
      <c r="B142" s="133"/>
      <c r="C142" s="133" t="s">
        <v>199</v>
      </c>
      <c r="D142" s="134" t="s">
        <v>197</v>
      </c>
      <c r="E142" s="135">
        <v>1.99</v>
      </c>
      <c r="F142" s="135">
        <v>0</v>
      </c>
      <c r="G142" s="135">
        <v>0</v>
      </c>
      <c r="H142" s="135">
        <v>0</v>
      </c>
      <c r="I142" s="135">
        <v>1.99</v>
      </c>
    </row>
    <row r="143" ht="20.1" customHeight="1" spans="1:9">
      <c r="A143" s="132" t="s">
        <v>235</v>
      </c>
      <c r="B143" s="133" t="s">
        <v>223</v>
      </c>
      <c r="C143" s="133" t="s">
        <v>236</v>
      </c>
      <c r="D143" s="134" t="s">
        <v>200</v>
      </c>
      <c r="E143" s="135">
        <v>1.99</v>
      </c>
      <c r="F143" s="135">
        <v>0</v>
      </c>
      <c r="G143" s="135">
        <v>0</v>
      </c>
      <c r="H143" s="135">
        <v>0</v>
      </c>
      <c r="I143" s="135">
        <v>1.99</v>
      </c>
    </row>
    <row r="144" ht="20.1" customHeight="1" spans="1:9">
      <c r="A144" s="132" t="s">
        <v>204</v>
      </c>
      <c r="B144" s="133"/>
      <c r="C144" s="133"/>
      <c r="D144" s="134" t="s">
        <v>201</v>
      </c>
      <c r="E144" s="135">
        <v>788.88</v>
      </c>
      <c r="F144" s="135">
        <v>788.88</v>
      </c>
      <c r="G144" s="135">
        <v>788.88</v>
      </c>
      <c r="H144" s="135">
        <v>0</v>
      </c>
      <c r="I144" s="135">
        <v>0</v>
      </c>
    </row>
    <row r="145" ht="20.1" customHeight="1" spans="1:9">
      <c r="A145" s="132"/>
      <c r="B145" s="133" t="s">
        <v>124</v>
      </c>
      <c r="C145" s="133"/>
      <c r="D145" s="134" t="s">
        <v>202</v>
      </c>
      <c r="E145" s="135">
        <v>788.88</v>
      </c>
      <c r="F145" s="135">
        <v>788.88</v>
      </c>
      <c r="G145" s="135">
        <v>788.88</v>
      </c>
      <c r="H145" s="135">
        <v>0</v>
      </c>
      <c r="I145" s="135">
        <v>0</v>
      </c>
    </row>
    <row r="146" ht="20.1" customHeight="1" spans="1:9">
      <c r="A146" s="132"/>
      <c r="B146" s="133"/>
      <c r="C146" s="133" t="s">
        <v>102</v>
      </c>
      <c r="D146" s="134" t="s">
        <v>203</v>
      </c>
      <c r="E146" s="135">
        <v>788.88</v>
      </c>
      <c r="F146" s="135">
        <v>788.88</v>
      </c>
      <c r="G146" s="135">
        <v>788.88</v>
      </c>
      <c r="H146" s="135">
        <v>0</v>
      </c>
      <c r="I146" s="135">
        <v>0</v>
      </c>
    </row>
    <row r="147" ht="20.1" customHeight="1" spans="1:9">
      <c r="A147" s="132" t="s">
        <v>237</v>
      </c>
      <c r="B147" s="133" t="s">
        <v>227</v>
      </c>
      <c r="C147" s="133" t="s">
        <v>225</v>
      </c>
      <c r="D147" s="134" t="s">
        <v>205</v>
      </c>
      <c r="E147" s="135">
        <v>788.88</v>
      </c>
      <c r="F147" s="135">
        <v>788.88</v>
      </c>
      <c r="G147" s="135">
        <v>788.88</v>
      </c>
      <c r="H147" s="135">
        <v>0</v>
      </c>
      <c r="I147" s="135">
        <v>0</v>
      </c>
    </row>
    <row r="148" ht="20.1" customHeight="1" spans="1:9">
      <c r="A148" s="132" t="s">
        <v>209</v>
      </c>
      <c r="B148" s="133"/>
      <c r="C148" s="133"/>
      <c r="D148" s="134" t="s">
        <v>206</v>
      </c>
      <c r="E148" s="135">
        <v>6</v>
      </c>
      <c r="F148" s="135">
        <v>0</v>
      </c>
      <c r="G148" s="135">
        <v>0</v>
      </c>
      <c r="H148" s="135">
        <v>0</v>
      </c>
      <c r="I148" s="135">
        <v>6</v>
      </c>
    </row>
    <row r="149" ht="20.1" customHeight="1" spans="1:9">
      <c r="A149" s="132"/>
      <c r="B149" s="133" t="s">
        <v>210</v>
      </c>
      <c r="C149" s="133"/>
      <c r="D149" s="134" t="s">
        <v>207</v>
      </c>
      <c r="E149" s="135">
        <v>6</v>
      </c>
      <c r="F149" s="135">
        <v>0</v>
      </c>
      <c r="G149" s="135">
        <v>0</v>
      </c>
      <c r="H149" s="135">
        <v>0</v>
      </c>
      <c r="I149" s="135">
        <v>6</v>
      </c>
    </row>
    <row r="150" ht="20.1" customHeight="1" spans="1:9">
      <c r="A150" s="132"/>
      <c r="B150" s="133"/>
      <c r="C150" s="133" t="s">
        <v>148</v>
      </c>
      <c r="D150" s="134" t="s">
        <v>208</v>
      </c>
      <c r="E150" s="135">
        <v>6</v>
      </c>
      <c r="F150" s="135">
        <v>0</v>
      </c>
      <c r="G150" s="135">
        <v>0</v>
      </c>
      <c r="H150" s="135">
        <v>0</v>
      </c>
      <c r="I150" s="135">
        <v>6</v>
      </c>
    </row>
    <row r="151" ht="20.1" customHeight="1" spans="1:9">
      <c r="A151" s="132" t="s">
        <v>238</v>
      </c>
      <c r="B151" s="133" t="s">
        <v>239</v>
      </c>
      <c r="C151" s="133" t="s">
        <v>228</v>
      </c>
      <c r="D151" s="134" t="s">
        <v>211</v>
      </c>
      <c r="E151" s="135">
        <v>6</v>
      </c>
      <c r="F151" s="135">
        <v>0</v>
      </c>
      <c r="G151" s="135">
        <v>0</v>
      </c>
      <c r="H151" s="135">
        <v>0</v>
      </c>
      <c r="I151" s="135">
        <v>6</v>
      </c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1"/>
  <sheetViews>
    <sheetView topLeftCell="A130" workbookViewId="0">
      <selection activeCell="I11" sqref="I11"/>
    </sheetView>
  </sheetViews>
  <sheetFormatPr defaultColWidth="7" defaultRowHeight="11.25" outlineLevelCol="6"/>
  <cols>
    <col min="1" max="3" width="4.5" style="47" customWidth="1"/>
    <col min="4" max="4" width="20.625" style="47" customWidth="1"/>
    <col min="5" max="7" width="13.625" style="47" customWidth="1"/>
    <col min="8" max="16384" width="7" style="47"/>
  </cols>
  <sheetData>
    <row r="1" ht="42" customHeight="1" spans="1:7">
      <c r="A1" s="48" t="s">
        <v>244</v>
      </c>
      <c r="B1" s="48"/>
      <c r="C1" s="48"/>
      <c r="D1" s="48"/>
      <c r="E1" s="48"/>
      <c r="F1" s="48"/>
      <c r="G1" s="48"/>
    </row>
    <row r="2" ht="20.1" customHeight="1" spans="1:7">
      <c r="A2" s="49" t="s">
        <v>37</v>
      </c>
      <c r="B2" s="50"/>
      <c r="C2" s="50"/>
      <c r="D2" s="50"/>
      <c r="E2" s="52"/>
      <c r="F2" s="52"/>
      <c r="G2" s="72" t="s">
        <v>38</v>
      </c>
    </row>
    <row r="3" s="118" customFormat="1" ht="16.5" customHeight="1" spans="1:7">
      <c r="A3" s="120" t="s">
        <v>213</v>
      </c>
      <c r="B3" s="121"/>
      <c r="C3" s="122"/>
      <c r="D3" s="123" t="s">
        <v>214</v>
      </c>
      <c r="E3" s="124"/>
      <c r="F3" s="124"/>
      <c r="G3" s="124"/>
    </row>
    <row r="4" s="118" customFormat="1" ht="14.25" customHeight="1" spans="1:7">
      <c r="A4" s="125" t="s">
        <v>78</v>
      </c>
      <c r="B4" s="126" t="s">
        <v>79</v>
      </c>
      <c r="C4" s="126" t="s">
        <v>80</v>
      </c>
      <c r="D4" s="127"/>
      <c r="E4" s="128" t="s">
        <v>216</v>
      </c>
      <c r="F4" s="128"/>
      <c r="G4" s="128"/>
    </row>
    <row r="5" s="118" customFormat="1" ht="37.5" customHeight="1" spans="1:7">
      <c r="A5" s="125"/>
      <c r="B5" s="126"/>
      <c r="C5" s="126"/>
      <c r="D5" s="129"/>
      <c r="E5" s="130" t="s">
        <v>218</v>
      </c>
      <c r="F5" s="130" t="s">
        <v>219</v>
      </c>
      <c r="G5" s="130" t="s">
        <v>220</v>
      </c>
    </row>
    <row r="6" s="118" customFormat="1" ht="20.1" customHeight="1" spans="1:7">
      <c r="A6" s="131" t="s">
        <v>90</v>
      </c>
      <c r="B6" s="126" t="s">
        <v>90</v>
      </c>
      <c r="C6" s="126" t="s">
        <v>90</v>
      </c>
      <c r="D6" s="126" t="s">
        <v>90</v>
      </c>
      <c r="E6" s="124">
        <v>2</v>
      </c>
      <c r="F6" s="124">
        <v>3</v>
      </c>
      <c r="G6" s="124">
        <v>4</v>
      </c>
    </row>
    <row r="7" s="119" customFormat="1" ht="20.1" customHeight="1" spans="1:7">
      <c r="A7" s="132"/>
      <c r="B7" s="133"/>
      <c r="C7" s="133"/>
      <c r="D7" s="134" t="s">
        <v>71</v>
      </c>
      <c r="E7" s="135">
        <v>15152.69</v>
      </c>
      <c r="F7" s="135">
        <v>14185.58</v>
      </c>
      <c r="G7" s="135">
        <v>967.11</v>
      </c>
    </row>
    <row r="8" s="46" customFormat="1" ht="20.1" customHeight="1" spans="1:7">
      <c r="A8" s="132" t="s">
        <v>94</v>
      </c>
      <c r="B8" s="133"/>
      <c r="C8" s="133"/>
      <c r="D8" s="134" t="s">
        <v>91</v>
      </c>
      <c r="E8" s="135">
        <v>0</v>
      </c>
      <c r="F8" s="135">
        <v>0</v>
      </c>
      <c r="G8" s="135">
        <v>0</v>
      </c>
    </row>
    <row r="9" s="46" customFormat="1" ht="20.1" customHeight="1" spans="1:7">
      <c r="A9" s="132"/>
      <c r="B9" s="133" t="s">
        <v>95</v>
      </c>
      <c r="C9" s="133"/>
      <c r="D9" s="134" t="s">
        <v>92</v>
      </c>
      <c r="E9" s="135">
        <v>0</v>
      </c>
      <c r="F9" s="135">
        <v>0</v>
      </c>
      <c r="G9" s="135">
        <v>0</v>
      </c>
    </row>
    <row r="10" s="46" customFormat="1" ht="20.1" customHeight="1" spans="1:7">
      <c r="A10" s="132"/>
      <c r="B10" s="133"/>
      <c r="C10" s="133" t="s">
        <v>96</v>
      </c>
      <c r="D10" s="134" t="s">
        <v>93</v>
      </c>
      <c r="E10" s="135">
        <v>0</v>
      </c>
      <c r="F10" s="135">
        <v>0</v>
      </c>
      <c r="G10" s="135">
        <v>0</v>
      </c>
    </row>
    <row r="11" s="46" customFormat="1" ht="20.1" customHeight="1" spans="1:7">
      <c r="A11" s="132" t="s">
        <v>221</v>
      </c>
      <c r="B11" s="133" t="s">
        <v>222</v>
      </c>
      <c r="C11" s="133" t="s">
        <v>223</v>
      </c>
      <c r="D11" s="134" t="s">
        <v>97</v>
      </c>
      <c r="E11" s="135">
        <v>0</v>
      </c>
      <c r="F11" s="135">
        <v>0</v>
      </c>
      <c r="G11" s="135">
        <v>0</v>
      </c>
    </row>
    <row r="12" s="46" customFormat="1" ht="20.1" customHeight="1" spans="1:7">
      <c r="A12" s="132" t="s">
        <v>101</v>
      </c>
      <c r="B12" s="133"/>
      <c r="C12" s="133"/>
      <c r="D12" s="134" t="s">
        <v>98</v>
      </c>
      <c r="E12" s="135">
        <v>12227.96</v>
      </c>
      <c r="F12" s="135">
        <v>11260.85</v>
      </c>
      <c r="G12" s="135">
        <v>967.11</v>
      </c>
    </row>
    <row r="13" s="46" customFormat="1" ht="20.1" customHeight="1" spans="1:7">
      <c r="A13" s="132"/>
      <c r="B13" s="133" t="s">
        <v>102</v>
      </c>
      <c r="C13" s="133"/>
      <c r="D13" s="134" t="s">
        <v>99</v>
      </c>
      <c r="E13" s="135">
        <v>546.93</v>
      </c>
      <c r="F13" s="135">
        <v>527.56</v>
      </c>
      <c r="G13" s="135">
        <v>19.37</v>
      </c>
    </row>
    <row r="14" s="46" customFormat="1" ht="20.1" customHeight="1" spans="1:7">
      <c r="A14" s="132"/>
      <c r="B14" s="133"/>
      <c r="C14" s="133" t="s">
        <v>102</v>
      </c>
      <c r="D14" s="134" t="s">
        <v>100</v>
      </c>
      <c r="E14" s="135">
        <v>81.78</v>
      </c>
      <c r="F14" s="135">
        <v>77.87</v>
      </c>
      <c r="G14" s="135">
        <v>3.91</v>
      </c>
    </row>
    <row r="15" s="46" customFormat="1" ht="20.1" customHeight="1" spans="1:7">
      <c r="A15" s="132" t="s">
        <v>224</v>
      </c>
      <c r="B15" s="133" t="s">
        <v>225</v>
      </c>
      <c r="C15" s="133" t="s">
        <v>225</v>
      </c>
      <c r="D15" s="134" t="s">
        <v>114</v>
      </c>
      <c r="E15" s="135">
        <v>0</v>
      </c>
      <c r="F15" s="135">
        <v>0</v>
      </c>
      <c r="G15" s="135">
        <v>0</v>
      </c>
    </row>
    <row r="16" s="46" customFormat="1" ht="20.1" customHeight="1" spans="1:7">
      <c r="A16" s="132" t="s">
        <v>224</v>
      </c>
      <c r="B16" s="133" t="s">
        <v>225</v>
      </c>
      <c r="C16" s="133" t="s">
        <v>225</v>
      </c>
      <c r="D16" s="134" t="s">
        <v>115</v>
      </c>
      <c r="E16" s="135">
        <v>0</v>
      </c>
      <c r="F16" s="135">
        <v>0</v>
      </c>
      <c r="G16" s="135">
        <v>0</v>
      </c>
    </row>
    <row r="17" s="46" customFormat="1" ht="20.1" customHeight="1" spans="1:7">
      <c r="A17" s="132" t="s">
        <v>224</v>
      </c>
      <c r="B17" s="133" t="s">
        <v>225</v>
      </c>
      <c r="C17" s="133" t="s">
        <v>225</v>
      </c>
      <c r="D17" s="134" t="s">
        <v>110</v>
      </c>
      <c r="E17" s="135">
        <v>0.38</v>
      </c>
      <c r="F17" s="135">
        <v>0.38</v>
      </c>
      <c r="G17" s="135">
        <v>0</v>
      </c>
    </row>
    <row r="18" s="46" customFormat="1" ht="20.1" customHeight="1" spans="1:7">
      <c r="A18" s="132" t="s">
        <v>224</v>
      </c>
      <c r="B18" s="133" t="s">
        <v>225</v>
      </c>
      <c r="C18" s="133" t="s">
        <v>225</v>
      </c>
      <c r="D18" s="134" t="s">
        <v>111</v>
      </c>
      <c r="E18" s="135">
        <v>1.33</v>
      </c>
      <c r="F18" s="135">
        <v>0</v>
      </c>
      <c r="G18" s="135">
        <v>1.33</v>
      </c>
    </row>
    <row r="19" s="46" customFormat="1" ht="20.1" customHeight="1" spans="1:7">
      <c r="A19" s="132" t="s">
        <v>224</v>
      </c>
      <c r="B19" s="133" t="s">
        <v>225</v>
      </c>
      <c r="C19" s="133" t="s">
        <v>225</v>
      </c>
      <c r="D19" s="134" t="s">
        <v>103</v>
      </c>
      <c r="E19" s="135">
        <v>21.94</v>
      </c>
      <c r="F19" s="135">
        <v>21.94</v>
      </c>
      <c r="G19" s="135">
        <v>0</v>
      </c>
    </row>
    <row r="20" s="46" customFormat="1" ht="20.1" customHeight="1" spans="1:7">
      <c r="A20" s="132" t="s">
        <v>224</v>
      </c>
      <c r="B20" s="133" t="s">
        <v>225</v>
      </c>
      <c r="C20" s="133" t="s">
        <v>225</v>
      </c>
      <c r="D20" s="134" t="s">
        <v>107</v>
      </c>
      <c r="E20" s="135">
        <v>1.49</v>
      </c>
      <c r="F20" s="135">
        <v>1.49</v>
      </c>
      <c r="G20" s="135">
        <v>0</v>
      </c>
    </row>
    <row r="21" s="46" customFormat="1" ht="20.1" customHeight="1" spans="1:7">
      <c r="A21" s="132" t="s">
        <v>224</v>
      </c>
      <c r="B21" s="133" t="s">
        <v>225</v>
      </c>
      <c r="C21" s="133" t="s">
        <v>225</v>
      </c>
      <c r="D21" s="134" t="s">
        <v>105</v>
      </c>
      <c r="E21" s="135">
        <v>51.07</v>
      </c>
      <c r="F21" s="135">
        <v>51.07</v>
      </c>
      <c r="G21" s="135">
        <v>0</v>
      </c>
    </row>
    <row r="22" s="46" customFormat="1" ht="20.1" customHeight="1" spans="1:7">
      <c r="A22" s="132" t="s">
        <v>224</v>
      </c>
      <c r="B22" s="133" t="s">
        <v>225</v>
      </c>
      <c r="C22" s="133" t="s">
        <v>225</v>
      </c>
      <c r="D22" s="134" t="s">
        <v>112</v>
      </c>
      <c r="E22" s="135">
        <v>0.24</v>
      </c>
      <c r="F22" s="135">
        <v>0</v>
      </c>
      <c r="G22" s="135">
        <v>0.24</v>
      </c>
    </row>
    <row r="23" s="46" customFormat="1" ht="20.1" customHeight="1" spans="1:7">
      <c r="A23" s="132" t="s">
        <v>224</v>
      </c>
      <c r="B23" s="133" t="s">
        <v>225</v>
      </c>
      <c r="C23" s="133" t="s">
        <v>225</v>
      </c>
      <c r="D23" s="134" t="s">
        <v>113</v>
      </c>
      <c r="E23" s="135">
        <v>2.34</v>
      </c>
      <c r="F23" s="135">
        <v>0</v>
      </c>
      <c r="G23" s="135">
        <v>2.34</v>
      </c>
    </row>
    <row r="24" s="46" customFormat="1" ht="20.1" customHeight="1" spans="1:7">
      <c r="A24" s="132" t="s">
        <v>224</v>
      </c>
      <c r="B24" s="133" t="s">
        <v>225</v>
      </c>
      <c r="C24" s="133" t="s">
        <v>225</v>
      </c>
      <c r="D24" s="134" t="s">
        <v>109</v>
      </c>
      <c r="E24" s="135">
        <v>0.03</v>
      </c>
      <c r="F24" s="135">
        <v>0.03</v>
      </c>
      <c r="G24" s="135">
        <v>0</v>
      </c>
    </row>
    <row r="25" s="46" customFormat="1" ht="20.1" customHeight="1" spans="1:7">
      <c r="A25" s="132" t="s">
        <v>224</v>
      </c>
      <c r="B25" s="133" t="s">
        <v>225</v>
      </c>
      <c r="C25" s="133" t="s">
        <v>225</v>
      </c>
      <c r="D25" s="134" t="s">
        <v>106</v>
      </c>
      <c r="E25" s="135">
        <v>0.75</v>
      </c>
      <c r="F25" s="135">
        <v>0.75</v>
      </c>
      <c r="G25" s="135">
        <v>0</v>
      </c>
    </row>
    <row r="26" s="46" customFormat="1" ht="20.1" customHeight="1" spans="1:7">
      <c r="A26" s="132" t="s">
        <v>224</v>
      </c>
      <c r="B26" s="133" t="s">
        <v>225</v>
      </c>
      <c r="C26" s="133" t="s">
        <v>225</v>
      </c>
      <c r="D26" s="134" t="s">
        <v>108</v>
      </c>
      <c r="E26" s="135">
        <v>0.73</v>
      </c>
      <c r="F26" s="135">
        <v>0.73</v>
      </c>
      <c r="G26" s="135">
        <v>0</v>
      </c>
    </row>
    <row r="27" s="46" customFormat="1" ht="20.1" customHeight="1" spans="1:7">
      <c r="A27" s="132" t="s">
        <v>224</v>
      </c>
      <c r="B27" s="133" t="s">
        <v>225</v>
      </c>
      <c r="C27" s="133" t="s">
        <v>225</v>
      </c>
      <c r="D27" s="134" t="s">
        <v>104</v>
      </c>
      <c r="E27" s="135">
        <v>1.48</v>
      </c>
      <c r="F27" s="135">
        <v>1.48</v>
      </c>
      <c r="G27" s="135">
        <v>0</v>
      </c>
    </row>
    <row r="28" s="46" customFormat="1" ht="20.1" customHeight="1" spans="1:7">
      <c r="A28" s="132"/>
      <c r="B28" s="133"/>
      <c r="C28" s="133" t="s">
        <v>117</v>
      </c>
      <c r="D28" s="134" t="s">
        <v>116</v>
      </c>
      <c r="E28" s="135">
        <v>465.15</v>
      </c>
      <c r="F28" s="135">
        <v>449.69</v>
      </c>
      <c r="G28" s="135">
        <v>15.46</v>
      </c>
    </row>
    <row r="29" s="46" customFormat="1" ht="20.1" customHeight="1" spans="1:7">
      <c r="A29" s="132" t="s">
        <v>224</v>
      </c>
      <c r="B29" s="133" t="s">
        <v>225</v>
      </c>
      <c r="C29" s="133" t="s">
        <v>226</v>
      </c>
      <c r="D29" s="134" t="s">
        <v>118</v>
      </c>
      <c r="E29" s="135">
        <v>236.45</v>
      </c>
      <c r="F29" s="135">
        <v>236.45</v>
      </c>
      <c r="G29" s="135">
        <v>0</v>
      </c>
    </row>
    <row r="30" s="46" customFormat="1" ht="20.1" customHeight="1" spans="1:7">
      <c r="A30" s="132" t="s">
        <v>224</v>
      </c>
      <c r="B30" s="133" t="s">
        <v>225</v>
      </c>
      <c r="C30" s="133" t="s">
        <v>226</v>
      </c>
      <c r="D30" s="134" t="s">
        <v>106</v>
      </c>
      <c r="E30" s="135">
        <v>4.09</v>
      </c>
      <c r="F30" s="135">
        <v>4.09</v>
      </c>
      <c r="G30" s="135">
        <v>0</v>
      </c>
    </row>
    <row r="31" s="46" customFormat="1" ht="20.1" customHeight="1" spans="1:7">
      <c r="A31" s="132" t="s">
        <v>224</v>
      </c>
      <c r="B31" s="133" t="s">
        <v>225</v>
      </c>
      <c r="C31" s="133" t="s">
        <v>226</v>
      </c>
      <c r="D31" s="134" t="s">
        <v>120</v>
      </c>
      <c r="E31" s="135">
        <v>56.43</v>
      </c>
      <c r="F31" s="135">
        <v>56.43</v>
      </c>
      <c r="G31" s="135">
        <v>0</v>
      </c>
    </row>
    <row r="32" ht="20.1" customHeight="1" spans="1:7">
      <c r="A32" s="132" t="s">
        <v>224</v>
      </c>
      <c r="B32" s="133" t="s">
        <v>225</v>
      </c>
      <c r="C32" s="133" t="s">
        <v>226</v>
      </c>
      <c r="D32" s="134" t="s">
        <v>107</v>
      </c>
      <c r="E32" s="135">
        <v>9.62</v>
      </c>
      <c r="F32" s="135">
        <v>9.62</v>
      </c>
      <c r="G32" s="135">
        <v>0</v>
      </c>
    </row>
    <row r="33" ht="20.1" customHeight="1" spans="1:7">
      <c r="A33" s="132" t="s">
        <v>224</v>
      </c>
      <c r="B33" s="133" t="s">
        <v>225</v>
      </c>
      <c r="C33" s="133" t="s">
        <v>226</v>
      </c>
      <c r="D33" s="134" t="s">
        <v>110</v>
      </c>
      <c r="E33" s="135">
        <v>6.22</v>
      </c>
      <c r="F33" s="135">
        <v>6.22</v>
      </c>
      <c r="G33" s="135">
        <v>0</v>
      </c>
    </row>
    <row r="34" ht="20.1" customHeight="1" spans="1:7">
      <c r="A34" s="132" t="s">
        <v>224</v>
      </c>
      <c r="B34" s="133" t="s">
        <v>225</v>
      </c>
      <c r="C34" s="133" t="s">
        <v>226</v>
      </c>
      <c r="D34" s="134" t="s">
        <v>121</v>
      </c>
      <c r="E34" s="135">
        <v>41.69</v>
      </c>
      <c r="F34" s="135">
        <v>41.69</v>
      </c>
      <c r="G34" s="135">
        <v>0</v>
      </c>
    </row>
    <row r="35" ht="20.1" customHeight="1" spans="1:7">
      <c r="A35" s="132" t="s">
        <v>224</v>
      </c>
      <c r="B35" s="133" t="s">
        <v>225</v>
      </c>
      <c r="C35" s="133" t="s">
        <v>226</v>
      </c>
      <c r="D35" s="134" t="s">
        <v>109</v>
      </c>
      <c r="E35" s="135">
        <v>1.08</v>
      </c>
      <c r="F35" s="135">
        <v>1.08</v>
      </c>
      <c r="G35" s="135">
        <v>0</v>
      </c>
    </row>
    <row r="36" ht="20.1" customHeight="1" spans="1:7">
      <c r="A36" s="132" t="s">
        <v>224</v>
      </c>
      <c r="B36" s="133" t="s">
        <v>225</v>
      </c>
      <c r="C36" s="133" t="s">
        <v>226</v>
      </c>
      <c r="D36" s="134" t="s">
        <v>119</v>
      </c>
      <c r="E36" s="135">
        <v>85.74</v>
      </c>
      <c r="F36" s="135">
        <v>85.74</v>
      </c>
      <c r="G36" s="135">
        <v>0</v>
      </c>
    </row>
    <row r="37" ht="20.1" customHeight="1" spans="1:7">
      <c r="A37" s="132" t="s">
        <v>224</v>
      </c>
      <c r="B37" s="133" t="s">
        <v>225</v>
      </c>
      <c r="C37" s="133" t="s">
        <v>226</v>
      </c>
      <c r="D37" s="134" t="s">
        <v>111</v>
      </c>
      <c r="E37" s="135">
        <v>15.46</v>
      </c>
      <c r="F37" s="135">
        <v>0</v>
      </c>
      <c r="G37" s="135">
        <v>15.46</v>
      </c>
    </row>
    <row r="38" ht="20.1" customHeight="1" spans="1:7">
      <c r="A38" s="132" t="s">
        <v>224</v>
      </c>
      <c r="B38" s="133" t="s">
        <v>225</v>
      </c>
      <c r="C38" s="133" t="s">
        <v>226</v>
      </c>
      <c r="D38" s="134" t="s">
        <v>104</v>
      </c>
      <c r="E38" s="135">
        <v>8.37</v>
      </c>
      <c r="F38" s="135">
        <v>8.37</v>
      </c>
      <c r="G38" s="135">
        <v>0</v>
      </c>
    </row>
    <row r="39" ht="20.1" customHeight="1" spans="1:7">
      <c r="A39" s="132"/>
      <c r="B39" s="133" t="s">
        <v>124</v>
      </c>
      <c r="C39" s="133"/>
      <c r="D39" s="134" t="s">
        <v>122</v>
      </c>
      <c r="E39" s="135">
        <v>11681.03</v>
      </c>
      <c r="F39" s="135">
        <v>10733.29</v>
      </c>
      <c r="G39" s="135">
        <v>947.74</v>
      </c>
    </row>
    <row r="40" ht="20.1" customHeight="1" spans="1:7">
      <c r="A40" s="132"/>
      <c r="B40" s="133"/>
      <c r="C40" s="133" t="s">
        <v>102</v>
      </c>
      <c r="D40" s="134" t="s">
        <v>123</v>
      </c>
      <c r="E40" s="135">
        <v>0</v>
      </c>
      <c r="F40" s="135">
        <v>0</v>
      </c>
      <c r="G40" s="135">
        <v>0</v>
      </c>
    </row>
    <row r="41" ht="20.1" customHeight="1" spans="1:7">
      <c r="A41" s="132" t="s">
        <v>224</v>
      </c>
      <c r="B41" s="133" t="s">
        <v>227</v>
      </c>
      <c r="C41" s="133" t="s">
        <v>225</v>
      </c>
      <c r="D41" s="134" t="s">
        <v>125</v>
      </c>
      <c r="E41" s="135">
        <v>0</v>
      </c>
      <c r="F41" s="135">
        <v>0</v>
      </c>
      <c r="G41" s="135">
        <v>0</v>
      </c>
    </row>
    <row r="42" ht="20.1" customHeight="1" spans="1:7">
      <c r="A42" s="132" t="s">
        <v>224</v>
      </c>
      <c r="B42" s="133" t="s">
        <v>227</v>
      </c>
      <c r="C42" s="133" t="s">
        <v>225</v>
      </c>
      <c r="D42" s="134" t="s">
        <v>126</v>
      </c>
      <c r="E42" s="135">
        <v>0</v>
      </c>
      <c r="F42" s="135">
        <v>0</v>
      </c>
      <c r="G42" s="135">
        <v>0</v>
      </c>
    </row>
    <row r="43" ht="20.1" customHeight="1" spans="1:7">
      <c r="A43" s="132"/>
      <c r="B43" s="133"/>
      <c r="C43" s="133" t="s">
        <v>124</v>
      </c>
      <c r="D43" s="134" t="s">
        <v>127</v>
      </c>
      <c r="E43" s="135">
        <v>5317.35</v>
      </c>
      <c r="F43" s="135">
        <v>4827.47</v>
      </c>
      <c r="G43" s="135">
        <v>489.88</v>
      </c>
    </row>
    <row r="44" ht="20.1" customHeight="1" spans="1:7">
      <c r="A44" s="132" t="s">
        <v>224</v>
      </c>
      <c r="B44" s="133" t="s">
        <v>227</v>
      </c>
      <c r="C44" s="133" t="s">
        <v>227</v>
      </c>
      <c r="D44" s="134" t="s">
        <v>105</v>
      </c>
      <c r="E44" s="135">
        <v>621.04</v>
      </c>
      <c r="F44" s="135">
        <v>621.04</v>
      </c>
      <c r="G44" s="135">
        <v>0</v>
      </c>
    </row>
    <row r="45" ht="20.1" customHeight="1" spans="1:7">
      <c r="A45" s="132" t="s">
        <v>224</v>
      </c>
      <c r="B45" s="133" t="s">
        <v>227</v>
      </c>
      <c r="C45" s="133" t="s">
        <v>227</v>
      </c>
      <c r="D45" s="134" t="s">
        <v>119</v>
      </c>
      <c r="E45" s="135">
        <v>886.89</v>
      </c>
      <c r="F45" s="135">
        <v>886.89</v>
      </c>
      <c r="G45" s="135">
        <v>0</v>
      </c>
    </row>
    <row r="46" ht="20.1" customHeight="1" spans="1:7">
      <c r="A46" s="132" t="s">
        <v>224</v>
      </c>
      <c r="B46" s="133" t="s">
        <v>227</v>
      </c>
      <c r="C46" s="133" t="s">
        <v>227</v>
      </c>
      <c r="D46" s="134" t="s">
        <v>106</v>
      </c>
      <c r="E46" s="135">
        <v>59.99</v>
      </c>
      <c r="F46" s="135">
        <v>59.99</v>
      </c>
      <c r="G46" s="135">
        <v>0</v>
      </c>
    </row>
    <row r="47" ht="20.1" customHeight="1" spans="1:7">
      <c r="A47" s="132" t="s">
        <v>224</v>
      </c>
      <c r="B47" s="133" t="s">
        <v>227</v>
      </c>
      <c r="C47" s="133" t="s">
        <v>227</v>
      </c>
      <c r="D47" s="134" t="s">
        <v>110</v>
      </c>
      <c r="E47" s="135">
        <v>63.49</v>
      </c>
      <c r="F47" s="135">
        <v>63.49</v>
      </c>
      <c r="G47" s="135">
        <v>0</v>
      </c>
    </row>
    <row r="48" ht="20.1" customHeight="1" spans="1:7">
      <c r="A48" s="132" t="s">
        <v>224</v>
      </c>
      <c r="B48" s="133" t="s">
        <v>227</v>
      </c>
      <c r="C48" s="133" t="s">
        <v>227</v>
      </c>
      <c r="D48" s="134" t="s">
        <v>131</v>
      </c>
      <c r="E48" s="135">
        <v>0</v>
      </c>
      <c r="F48" s="135">
        <v>0</v>
      </c>
      <c r="G48" s="135">
        <v>0</v>
      </c>
    </row>
    <row r="49" ht="20.1" customHeight="1" spans="1:7">
      <c r="A49" s="132" t="s">
        <v>224</v>
      </c>
      <c r="B49" s="133" t="s">
        <v>227</v>
      </c>
      <c r="C49" s="133" t="s">
        <v>227</v>
      </c>
      <c r="D49" s="134" t="s">
        <v>120</v>
      </c>
      <c r="E49" s="135">
        <v>736.52</v>
      </c>
      <c r="F49" s="135">
        <v>736.52</v>
      </c>
      <c r="G49" s="135">
        <v>0</v>
      </c>
    </row>
    <row r="50" ht="20.1" customHeight="1" spans="1:7">
      <c r="A50" s="132" t="s">
        <v>224</v>
      </c>
      <c r="B50" s="133" t="s">
        <v>227</v>
      </c>
      <c r="C50" s="133" t="s">
        <v>227</v>
      </c>
      <c r="D50" s="134" t="s">
        <v>132</v>
      </c>
      <c r="E50" s="135">
        <v>0</v>
      </c>
      <c r="F50" s="135">
        <v>0</v>
      </c>
      <c r="G50" s="135">
        <v>0</v>
      </c>
    </row>
    <row r="51" ht="20.1" customHeight="1" spans="1:7">
      <c r="A51" s="132" t="s">
        <v>224</v>
      </c>
      <c r="B51" s="133" t="s">
        <v>227</v>
      </c>
      <c r="C51" s="133" t="s">
        <v>227</v>
      </c>
      <c r="D51" s="134" t="s">
        <v>104</v>
      </c>
      <c r="E51" s="135">
        <v>77.67</v>
      </c>
      <c r="F51" s="135">
        <v>77.67</v>
      </c>
      <c r="G51" s="135">
        <v>0</v>
      </c>
    </row>
    <row r="52" ht="20.1" customHeight="1" spans="1:7">
      <c r="A52" s="132" t="s">
        <v>224</v>
      </c>
      <c r="B52" s="133" t="s">
        <v>227</v>
      </c>
      <c r="C52" s="133" t="s">
        <v>227</v>
      </c>
      <c r="D52" s="134" t="s">
        <v>107</v>
      </c>
      <c r="E52" s="135">
        <v>129.23</v>
      </c>
      <c r="F52" s="135">
        <v>129.23</v>
      </c>
      <c r="G52" s="135">
        <v>0</v>
      </c>
    </row>
    <row r="53" ht="20.1" customHeight="1" spans="1:7">
      <c r="A53" s="132" t="s">
        <v>224</v>
      </c>
      <c r="B53" s="133" t="s">
        <v>227</v>
      </c>
      <c r="C53" s="133" t="s">
        <v>227</v>
      </c>
      <c r="D53" s="134" t="s">
        <v>135</v>
      </c>
      <c r="E53" s="135">
        <v>0</v>
      </c>
      <c r="F53" s="135">
        <v>0</v>
      </c>
      <c r="G53" s="135">
        <v>0</v>
      </c>
    </row>
    <row r="54" ht="20.1" customHeight="1" spans="1:7">
      <c r="A54" s="132" t="s">
        <v>224</v>
      </c>
      <c r="B54" s="133" t="s">
        <v>227</v>
      </c>
      <c r="C54" s="133" t="s">
        <v>227</v>
      </c>
      <c r="D54" s="134" t="s">
        <v>134</v>
      </c>
      <c r="E54" s="135">
        <v>0</v>
      </c>
      <c r="F54" s="135">
        <v>0</v>
      </c>
      <c r="G54" s="135">
        <v>0</v>
      </c>
    </row>
    <row r="55" ht="20.1" customHeight="1" spans="1:7">
      <c r="A55" s="132" t="s">
        <v>224</v>
      </c>
      <c r="B55" s="133" t="s">
        <v>227</v>
      </c>
      <c r="C55" s="133" t="s">
        <v>227</v>
      </c>
      <c r="D55" s="134" t="s">
        <v>129</v>
      </c>
      <c r="E55" s="135">
        <v>481.47</v>
      </c>
      <c r="F55" s="135">
        <v>0</v>
      </c>
      <c r="G55" s="135">
        <v>481.47</v>
      </c>
    </row>
    <row r="56" ht="20.1" customHeight="1" spans="1:7">
      <c r="A56" s="132" t="s">
        <v>224</v>
      </c>
      <c r="B56" s="133" t="s">
        <v>227</v>
      </c>
      <c r="C56" s="133" t="s">
        <v>227</v>
      </c>
      <c r="D56" s="134" t="s">
        <v>118</v>
      </c>
      <c r="E56" s="135">
        <v>2198.32</v>
      </c>
      <c r="F56" s="135">
        <v>2198.32</v>
      </c>
      <c r="G56" s="135">
        <v>0</v>
      </c>
    </row>
    <row r="57" ht="20.1" customHeight="1" spans="1:7">
      <c r="A57" s="132" t="s">
        <v>224</v>
      </c>
      <c r="B57" s="133" t="s">
        <v>227</v>
      </c>
      <c r="C57" s="133" t="s">
        <v>227</v>
      </c>
      <c r="D57" s="134" t="s">
        <v>133</v>
      </c>
      <c r="E57" s="135">
        <v>0</v>
      </c>
      <c r="F57" s="135">
        <v>0</v>
      </c>
      <c r="G57" s="135">
        <v>0</v>
      </c>
    </row>
    <row r="58" ht="20.1" customHeight="1" spans="1:7">
      <c r="A58" s="132" t="s">
        <v>224</v>
      </c>
      <c r="B58" s="133" t="s">
        <v>227</v>
      </c>
      <c r="C58" s="133" t="s">
        <v>227</v>
      </c>
      <c r="D58" s="134" t="s">
        <v>111</v>
      </c>
      <c r="E58" s="135">
        <v>8.41</v>
      </c>
      <c r="F58" s="135">
        <v>0</v>
      </c>
      <c r="G58" s="135">
        <v>8.41</v>
      </c>
    </row>
    <row r="59" ht="20.1" customHeight="1" spans="1:7">
      <c r="A59" s="132" t="s">
        <v>224</v>
      </c>
      <c r="B59" s="133" t="s">
        <v>227</v>
      </c>
      <c r="C59" s="133" t="s">
        <v>227</v>
      </c>
      <c r="D59" s="134" t="s">
        <v>128</v>
      </c>
      <c r="E59" s="135">
        <v>9.67</v>
      </c>
      <c r="F59" s="135">
        <v>9.67</v>
      </c>
      <c r="G59" s="135">
        <v>0</v>
      </c>
    </row>
    <row r="60" ht="20.1" customHeight="1" spans="1:7">
      <c r="A60" s="132" t="s">
        <v>224</v>
      </c>
      <c r="B60" s="133" t="s">
        <v>227</v>
      </c>
      <c r="C60" s="133" t="s">
        <v>227</v>
      </c>
      <c r="D60" s="134" t="s">
        <v>109</v>
      </c>
      <c r="E60" s="135">
        <v>44.65</v>
      </c>
      <c r="F60" s="135">
        <v>44.65</v>
      </c>
      <c r="G60" s="135">
        <v>0</v>
      </c>
    </row>
    <row r="61" ht="20.1" customHeight="1" spans="1:7">
      <c r="A61" s="132" t="s">
        <v>224</v>
      </c>
      <c r="B61" s="133" t="s">
        <v>227</v>
      </c>
      <c r="C61" s="133" t="s">
        <v>227</v>
      </c>
      <c r="D61" s="134" t="s">
        <v>130</v>
      </c>
      <c r="E61" s="135">
        <v>0</v>
      </c>
      <c r="F61" s="135">
        <v>0</v>
      </c>
      <c r="G61" s="135">
        <v>0</v>
      </c>
    </row>
    <row r="62" ht="20.1" customHeight="1" spans="1:7">
      <c r="A62" s="132"/>
      <c r="B62" s="133"/>
      <c r="C62" s="133" t="s">
        <v>117</v>
      </c>
      <c r="D62" s="134" t="s">
        <v>136</v>
      </c>
      <c r="E62" s="135">
        <v>4043.23</v>
      </c>
      <c r="F62" s="135">
        <v>3799.77</v>
      </c>
      <c r="G62" s="135">
        <v>243.46</v>
      </c>
    </row>
    <row r="63" ht="20.1" customHeight="1" spans="1:7">
      <c r="A63" s="132" t="s">
        <v>224</v>
      </c>
      <c r="B63" s="133" t="s">
        <v>227</v>
      </c>
      <c r="C63" s="133" t="s">
        <v>226</v>
      </c>
      <c r="D63" s="134" t="s">
        <v>109</v>
      </c>
      <c r="E63" s="135">
        <v>25.92</v>
      </c>
      <c r="F63" s="135">
        <v>25.92</v>
      </c>
      <c r="G63" s="135">
        <v>0</v>
      </c>
    </row>
    <row r="64" ht="20.1" customHeight="1" spans="1:7">
      <c r="A64" s="132" t="s">
        <v>224</v>
      </c>
      <c r="B64" s="133" t="s">
        <v>227</v>
      </c>
      <c r="C64" s="133" t="s">
        <v>226</v>
      </c>
      <c r="D64" s="134" t="s">
        <v>105</v>
      </c>
      <c r="E64" s="135">
        <v>462.34</v>
      </c>
      <c r="F64" s="135">
        <v>462.34</v>
      </c>
      <c r="G64" s="135">
        <v>0</v>
      </c>
    </row>
    <row r="65" ht="20.1" customHeight="1" spans="1:7">
      <c r="A65" s="132" t="s">
        <v>224</v>
      </c>
      <c r="B65" s="133" t="s">
        <v>227</v>
      </c>
      <c r="C65" s="133" t="s">
        <v>226</v>
      </c>
      <c r="D65" s="134" t="s">
        <v>119</v>
      </c>
      <c r="E65" s="135">
        <v>731.99</v>
      </c>
      <c r="F65" s="135">
        <v>731.99</v>
      </c>
      <c r="G65" s="135">
        <v>0</v>
      </c>
    </row>
    <row r="66" ht="20.1" customHeight="1" spans="1:7">
      <c r="A66" s="132" t="s">
        <v>224</v>
      </c>
      <c r="B66" s="133" t="s">
        <v>227</v>
      </c>
      <c r="C66" s="133" t="s">
        <v>226</v>
      </c>
      <c r="D66" s="134" t="s">
        <v>143</v>
      </c>
      <c r="E66" s="135">
        <v>0</v>
      </c>
      <c r="F66" s="135">
        <v>0</v>
      </c>
      <c r="G66" s="135">
        <v>0</v>
      </c>
    </row>
    <row r="67" ht="20.1" customHeight="1" spans="1:7">
      <c r="A67" s="132" t="s">
        <v>224</v>
      </c>
      <c r="B67" s="133" t="s">
        <v>227</v>
      </c>
      <c r="C67" s="133" t="s">
        <v>226</v>
      </c>
      <c r="D67" s="134" t="s">
        <v>138</v>
      </c>
      <c r="E67" s="135">
        <v>0.65</v>
      </c>
      <c r="F67" s="135">
        <v>0.65</v>
      </c>
      <c r="G67" s="135">
        <v>0</v>
      </c>
    </row>
    <row r="68" ht="20.1" customHeight="1" spans="1:7">
      <c r="A68" s="132" t="s">
        <v>224</v>
      </c>
      <c r="B68" s="133" t="s">
        <v>227</v>
      </c>
      <c r="C68" s="133" t="s">
        <v>226</v>
      </c>
      <c r="D68" s="134" t="s">
        <v>118</v>
      </c>
      <c r="E68" s="135">
        <v>1887.58</v>
      </c>
      <c r="F68" s="135">
        <v>1887.58</v>
      </c>
      <c r="G68" s="135">
        <v>0</v>
      </c>
    </row>
    <row r="69" ht="20.1" customHeight="1" spans="1:7">
      <c r="A69" s="132" t="s">
        <v>224</v>
      </c>
      <c r="B69" s="133" t="s">
        <v>227</v>
      </c>
      <c r="C69" s="133" t="s">
        <v>226</v>
      </c>
      <c r="D69" s="134" t="s">
        <v>144</v>
      </c>
      <c r="E69" s="135">
        <v>0</v>
      </c>
      <c r="F69" s="135">
        <v>0</v>
      </c>
      <c r="G69" s="135">
        <v>0</v>
      </c>
    </row>
    <row r="70" ht="20.1" customHeight="1" spans="1:7">
      <c r="A70" s="132" t="s">
        <v>224</v>
      </c>
      <c r="B70" s="133" t="s">
        <v>227</v>
      </c>
      <c r="C70" s="133" t="s">
        <v>226</v>
      </c>
      <c r="D70" s="134" t="s">
        <v>104</v>
      </c>
      <c r="E70" s="135">
        <v>67.19</v>
      </c>
      <c r="F70" s="135">
        <v>67.19</v>
      </c>
      <c r="G70" s="135">
        <v>0</v>
      </c>
    </row>
    <row r="71" ht="20.1" customHeight="1" spans="1:7">
      <c r="A71" s="132" t="s">
        <v>224</v>
      </c>
      <c r="B71" s="133" t="s">
        <v>227</v>
      </c>
      <c r="C71" s="133" t="s">
        <v>226</v>
      </c>
      <c r="D71" s="134" t="s">
        <v>141</v>
      </c>
      <c r="E71" s="135">
        <v>0</v>
      </c>
      <c r="F71" s="135">
        <v>0</v>
      </c>
      <c r="G71" s="135">
        <v>0</v>
      </c>
    </row>
    <row r="72" ht="20.1" customHeight="1" spans="1:7">
      <c r="A72" s="132" t="s">
        <v>224</v>
      </c>
      <c r="B72" s="133" t="s">
        <v>227</v>
      </c>
      <c r="C72" s="133" t="s">
        <v>226</v>
      </c>
      <c r="D72" s="134" t="s">
        <v>110</v>
      </c>
      <c r="E72" s="135">
        <v>49.74</v>
      </c>
      <c r="F72" s="135">
        <v>49.74</v>
      </c>
      <c r="G72" s="135">
        <v>0</v>
      </c>
    </row>
    <row r="73" ht="20.1" customHeight="1" spans="1:7">
      <c r="A73" s="132" t="s">
        <v>224</v>
      </c>
      <c r="B73" s="133" t="s">
        <v>227</v>
      </c>
      <c r="C73" s="133" t="s">
        <v>226</v>
      </c>
      <c r="D73" s="134" t="s">
        <v>120</v>
      </c>
      <c r="E73" s="135">
        <v>390.84</v>
      </c>
      <c r="F73" s="135">
        <v>390.84</v>
      </c>
      <c r="G73" s="135">
        <v>0</v>
      </c>
    </row>
    <row r="74" ht="20.1" customHeight="1" spans="1:7">
      <c r="A74" s="132" t="s">
        <v>224</v>
      </c>
      <c r="B74" s="133" t="s">
        <v>227</v>
      </c>
      <c r="C74" s="133" t="s">
        <v>226</v>
      </c>
      <c r="D74" s="134" t="s">
        <v>146</v>
      </c>
      <c r="E74" s="135">
        <v>0</v>
      </c>
      <c r="F74" s="135">
        <v>0</v>
      </c>
      <c r="G74" s="135">
        <v>0</v>
      </c>
    </row>
    <row r="75" ht="20.1" customHeight="1" spans="1:7">
      <c r="A75" s="132" t="s">
        <v>224</v>
      </c>
      <c r="B75" s="133" t="s">
        <v>227</v>
      </c>
      <c r="C75" s="133" t="s">
        <v>226</v>
      </c>
      <c r="D75" s="134" t="s">
        <v>139</v>
      </c>
      <c r="E75" s="135">
        <v>0</v>
      </c>
      <c r="F75" s="135">
        <v>0</v>
      </c>
      <c r="G75" s="135">
        <v>0</v>
      </c>
    </row>
    <row r="76" ht="20.1" customHeight="1" spans="1:7">
      <c r="A76" s="132" t="s">
        <v>224</v>
      </c>
      <c r="B76" s="133" t="s">
        <v>227</v>
      </c>
      <c r="C76" s="133" t="s">
        <v>226</v>
      </c>
      <c r="D76" s="134" t="s">
        <v>137</v>
      </c>
      <c r="E76" s="135">
        <v>9.03</v>
      </c>
      <c r="F76" s="135">
        <v>9.03</v>
      </c>
      <c r="G76" s="135">
        <v>0</v>
      </c>
    </row>
    <row r="77" ht="20.1" customHeight="1" spans="1:7">
      <c r="A77" s="132" t="s">
        <v>224</v>
      </c>
      <c r="B77" s="133" t="s">
        <v>227</v>
      </c>
      <c r="C77" s="133" t="s">
        <v>226</v>
      </c>
      <c r="D77" s="134" t="s">
        <v>129</v>
      </c>
      <c r="E77" s="135">
        <v>243.46</v>
      </c>
      <c r="F77" s="135">
        <v>0</v>
      </c>
      <c r="G77" s="135">
        <v>243.46</v>
      </c>
    </row>
    <row r="78" ht="20.1" customHeight="1" spans="1:7">
      <c r="A78" s="132" t="s">
        <v>224</v>
      </c>
      <c r="B78" s="133" t="s">
        <v>227</v>
      </c>
      <c r="C78" s="133" t="s">
        <v>226</v>
      </c>
      <c r="D78" s="134" t="s">
        <v>145</v>
      </c>
      <c r="E78" s="135">
        <v>0</v>
      </c>
      <c r="F78" s="135">
        <v>0</v>
      </c>
      <c r="G78" s="135">
        <v>0</v>
      </c>
    </row>
    <row r="79" ht="20.1" customHeight="1" spans="1:7">
      <c r="A79" s="132" t="s">
        <v>224</v>
      </c>
      <c r="B79" s="133" t="s">
        <v>227</v>
      </c>
      <c r="C79" s="133" t="s">
        <v>226</v>
      </c>
      <c r="D79" s="134" t="s">
        <v>106</v>
      </c>
      <c r="E79" s="135">
        <v>47.15</v>
      </c>
      <c r="F79" s="135">
        <v>47.15</v>
      </c>
      <c r="G79" s="135">
        <v>0</v>
      </c>
    </row>
    <row r="80" ht="20.1" customHeight="1" spans="1:7">
      <c r="A80" s="132" t="s">
        <v>224</v>
      </c>
      <c r="B80" s="133" t="s">
        <v>227</v>
      </c>
      <c r="C80" s="133" t="s">
        <v>226</v>
      </c>
      <c r="D80" s="134" t="s">
        <v>128</v>
      </c>
      <c r="E80" s="135">
        <v>20.12</v>
      </c>
      <c r="F80" s="135">
        <v>20.12</v>
      </c>
      <c r="G80" s="135">
        <v>0</v>
      </c>
    </row>
    <row r="81" ht="20.1" customHeight="1" spans="1:7">
      <c r="A81" s="132" t="s">
        <v>224</v>
      </c>
      <c r="B81" s="133" t="s">
        <v>227</v>
      </c>
      <c r="C81" s="133" t="s">
        <v>226</v>
      </c>
      <c r="D81" s="134" t="s">
        <v>142</v>
      </c>
      <c r="E81" s="135">
        <v>0</v>
      </c>
      <c r="F81" s="135">
        <v>0</v>
      </c>
      <c r="G81" s="135">
        <v>0</v>
      </c>
    </row>
    <row r="82" ht="20.1" customHeight="1" spans="1:7">
      <c r="A82" s="132" t="s">
        <v>224</v>
      </c>
      <c r="B82" s="133" t="s">
        <v>227</v>
      </c>
      <c r="C82" s="133" t="s">
        <v>226</v>
      </c>
      <c r="D82" s="134" t="s">
        <v>107</v>
      </c>
      <c r="E82" s="135">
        <v>107</v>
      </c>
      <c r="F82" s="135">
        <v>107</v>
      </c>
      <c r="G82" s="135">
        <v>0</v>
      </c>
    </row>
    <row r="83" ht="20.1" customHeight="1" spans="1:7">
      <c r="A83" s="132" t="s">
        <v>224</v>
      </c>
      <c r="B83" s="133" t="s">
        <v>227</v>
      </c>
      <c r="C83" s="133" t="s">
        <v>226</v>
      </c>
      <c r="D83" s="134" t="s">
        <v>108</v>
      </c>
      <c r="E83" s="135">
        <v>0.22</v>
      </c>
      <c r="F83" s="135">
        <v>0.22</v>
      </c>
      <c r="G83" s="135">
        <v>0</v>
      </c>
    </row>
    <row r="84" ht="20.1" customHeight="1" spans="1:7">
      <c r="A84" s="132" t="s">
        <v>224</v>
      </c>
      <c r="B84" s="133" t="s">
        <v>227</v>
      </c>
      <c r="C84" s="133" t="s">
        <v>226</v>
      </c>
      <c r="D84" s="134" t="s">
        <v>140</v>
      </c>
      <c r="E84" s="135">
        <v>0</v>
      </c>
      <c r="F84" s="135">
        <v>0</v>
      </c>
      <c r="G84" s="135">
        <v>0</v>
      </c>
    </row>
    <row r="85" ht="20.1" customHeight="1" spans="1:7">
      <c r="A85" s="132"/>
      <c r="B85" s="133"/>
      <c r="C85" s="133" t="s">
        <v>148</v>
      </c>
      <c r="D85" s="134" t="s">
        <v>147</v>
      </c>
      <c r="E85" s="135">
        <v>2320.45</v>
      </c>
      <c r="F85" s="135">
        <v>2106.05</v>
      </c>
      <c r="G85" s="135">
        <v>214.4</v>
      </c>
    </row>
    <row r="86" ht="20.1" customHeight="1" spans="1:7">
      <c r="A86" s="132" t="s">
        <v>224</v>
      </c>
      <c r="B86" s="133" t="s">
        <v>227</v>
      </c>
      <c r="C86" s="133" t="s">
        <v>228</v>
      </c>
      <c r="D86" s="134" t="s">
        <v>120</v>
      </c>
      <c r="E86" s="135">
        <v>266.86</v>
      </c>
      <c r="F86" s="135">
        <v>266.86</v>
      </c>
      <c r="G86" s="135">
        <v>0</v>
      </c>
    </row>
    <row r="87" ht="20.1" customHeight="1" spans="1:7">
      <c r="A87" s="132" t="s">
        <v>224</v>
      </c>
      <c r="B87" s="133" t="s">
        <v>227</v>
      </c>
      <c r="C87" s="133" t="s">
        <v>228</v>
      </c>
      <c r="D87" s="134" t="s">
        <v>153</v>
      </c>
      <c r="E87" s="135">
        <v>0</v>
      </c>
      <c r="F87" s="135">
        <v>0</v>
      </c>
      <c r="G87" s="135">
        <v>0</v>
      </c>
    </row>
    <row r="88" ht="20.1" customHeight="1" spans="1:7">
      <c r="A88" s="132" t="s">
        <v>224</v>
      </c>
      <c r="B88" s="133" t="s">
        <v>227</v>
      </c>
      <c r="C88" s="133" t="s">
        <v>228</v>
      </c>
      <c r="D88" s="134" t="s">
        <v>149</v>
      </c>
      <c r="E88" s="135">
        <v>0</v>
      </c>
      <c r="F88" s="135">
        <v>0</v>
      </c>
      <c r="G88" s="135">
        <v>0</v>
      </c>
    </row>
    <row r="89" ht="20.1" customHeight="1" spans="1:7">
      <c r="A89" s="132" t="s">
        <v>224</v>
      </c>
      <c r="B89" s="133" t="s">
        <v>227</v>
      </c>
      <c r="C89" s="133" t="s">
        <v>228</v>
      </c>
      <c r="D89" s="134" t="s">
        <v>104</v>
      </c>
      <c r="E89" s="135">
        <v>38.49</v>
      </c>
      <c r="F89" s="135">
        <v>38.49</v>
      </c>
      <c r="G89" s="135">
        <v>0</v>
      </c>
    </row>
    <row r="90" ht="20.1" customHeight="1" spans="1:7">
      <c r="A90" s="132" t="s">
        <v>224</v>
      </c>
      <c r="B90" s="133" t="s">
        <v>227</v>
      </c>
      <c r="C90" s="133" t="s">
        <v>228</v>
      </c>
      <c r="D90" s="134" t="s">
        <v>151</v>
      </c>
      <c r="E90" s="135">
        <v>0</v>
      </c>
      <c r="F90" s="135">
        <v>0</v>
      </c>
      <c r="G90" s="135">
        <v>0</v>
      </c>
    </row>
    <row r="91" ht="20.1" customHeight="1" spans="1:7">
      <c r="A91" s="132" t="s">
        <v>224</v>
      </c>
      <c r="B91" s="133" t="s">
        <v>227</v>
      </c>
      <c r="C91" s="133" t="s">
        <v>228</v>
      </c>
      <c r="D91" s="134" t="s">
        <v>106</v>
      </c>
      <c r="E91" s="135">
        <v>8.48</v>
      </c>
      <c r="F91" s="135">
        <v>8.48</v>
      </c>
      <c r="G91" s="135">
        <v>0</v>
      </c>
    </row>
    <row r="92" ht="20.1" customHeight="1" spans="1:7">
      <c r="A92" s="132" t="s">
        <v>224</v>
      </c>
      <c r="B92" s="133" t="s">
        <v>227</v>
      </c>
      <c r="C92" s="133" t="s">
        <v>228</v>
      </c>
      <c r="D92" s="134" t="s">
        <v>110</v>
      </c>
      <c r="E92" s="135">
        <v>28.86</v>
      </c>
      <c r="F92" s="135">
        <v>28.86</v>
      </c>
      <c r="G92" s="135">
        <v>0</v>
      </c>
    </row>
    <row r="93" ht="20.1" customHeight="1" spans="1:7">
      <c r="A93" s="132" t="s">
        <v>224</v>
      </c>
      <c r="B93" s="133" t="s">
        <v>227</v>
      </c>
      <c r="C93" s="133" t="s">
        <v>228</v>
      </c>
      <c r="D93" s="134" t="s">
        <v>138</v>
      </c>
      <c r="E93" s="135">
        <v>1.35</v>
      </c>
      <c r="F93" s="135">
        <v>1.35</v>
      </c>
      <c r="G93" s="135">
        <v>0</v>
      </c>
    </row>
    <row r="94" ht="20.1" customHeight="1" spans="1:7">
      <c r="A94" s="132" t="s">
        <v>224</v>
      </c>
      <c r="B94" s="133" t="s">
        <v>227</v>
      </c>
      <c r="C94" s="133" t="s">
        <v>228</v>
      </c>
      <c r="D94" s="134" t="s">
        <v>107</v>
      </c>
      <c r="E94" s="135">
        <v>21.14</v>
      </c>
      <c r="F94" s="135">
        <v>21.14</v>
      </c>
      <c r="G94" s="135">
        <v>0</v>
      </c>
    </row>
    <row r="95" ht="20.1" customHeight="1" spans="1:7">
      <c r="A95" s="132" t="s">
        <v>224</v>
      </c>
      <c r="B95" s="133" t="s">
        <v>227</v>
      </c>
      <c r="C95" s="133" t="s">
        <v>228</v>
      </c>
      <c r="D95" s="134" t="s">
        <v>108</v>
      </c>
      <c r="E95" s="135">
        <v>0.45</v>
      </c>
      <c r="F95" s="135">
        <v>0.45</v>
      </c>
      <c r="G95" s="135">
        <v>0</v>
      </c>
    </row>
    <row r="96" ht="20.1" customHeight="1" spans="1:7">
      <c r="A96" s="132" t="s">
        <v>224</v>
      </c>
      <c r="B96" s="133" t="s">
        <v>227</v>
      </c>
      <c r="C96" s="133" t="s">
        <v>228</v>
      </c>
      <c r="D96" s="134" t="s">
        <v>118</v>
      </c>
      <c r="E96" s="135">
        <v>1067.87</v>
      </c>
      <c r="F96" s="135">
        <v>1067.87</v>
      </c>
      <c r="G96" s="135">
        <v>0</v>
      </c>
    </row>
    <row r="97" ht="20.1" customHeight="1" spans="1:7">
      <c r="A97" s="132" t="s">
        <v>224</v>
      </c>
      <c r="B97" s="133" t="s">
        <v>227</v>
      </c>
      <c r="C97" s="133" t="s">
        <v>228</v>
      </c>
      <c r="D97" s="134" t="s">
        <v>119</v>
      </c>
      <c r="E97" s="135">
        <v>420.38</v>
      </c>
      <c r="F97" s="135">
        <v>420.38</v>
      </c>
      <c r="G97" s="135">
        <v>0</v>
      </c>
    </row>
    <row r="98" ht="20.1" customHeight="1" spans="1:7">
      <c r="A98" s="132" t="s">
        <v>224</v>
      </c>
      <c r="B98" s="133" t="s">
        <v>227</v>
      </c>
      <c r="C98" s="133" t="s">
        <v>228</v>
      </c>
      <c r="D98" s="134" t="s">
        <v>137</v>
      </c>
      <c r="E98" s="135">
        <v>18.95</v>
      </c>
      <c r="F98" s="135">
        <v>18.95</v>
      </c>
      <c r="G98" s="135">
        <v>0</v>
      </c>
    </row>
    <row r="99" ht="20.1" customHeight="1" spans="1:7">
      <c r="A99" s="132" t="s">
        <v>224</v>
      </c>
      <c r="B99" s="133" t="s">
        <v>227</v>
      </c>
      <c r="C99" s="133" t="s">
        <v>228</v>
      </c>
      <c r="D99" s="134" t="s">
        <v>150</v>
      </c>
      <c r="E99" s="135">
        <v>0</v>
      </c>
      <c r="F99" s="135">
        <v>0</v>
      </c>
      <c r="G99" s="135">
        <v>0</v>
      </c>
    </row>
    <row r="100" ht="20.1" customHeight="1" spans="1:7">
      <c r="A100" s="132" t="s">
        <v>224</v>
      </c>
      <c r="B100" s="133" t="s">
        <v>227</v>
      </c>
      <c r="C100" s="133" t="s">
        <v>228</v>
      </c>
      <c r="D100" s="134" t="s">
        <v>152</v>
      </c>
      <c r="E100" s="135">
        <v>0</v>
      </c>
      <c r="F100" s="135">
        <v>0</v>
      </c>
      <c r="G100" s="135">
        <v>0</v>
      </c>
    </row>
    <row r="101" ht="20.1" customHeight="1" spans="1:7">
      <c r="A101" s="132" t="s">
        <v>224</v>
      </c>
      <c r="B101" s="133" t="s">
        <v>227</v>
      </c>
      <c r="C101" s="133" t="s">
        <v>228</v>
      </c>
      <c r="D101" s="134" t="s">
        <v>105</v>
      </c>
      <c r="E101" s="135">
        <v>228.87</v>
      </c>
      <c r="F101" s="135">
        <v>228.87</v>
      </c>
      <c r="G101" s="135">
        <v>0</v>
      </c>
    </row>
    <row r="102" ht="20.1" customHeight="1" spans="1:7">
      <c r="A102" s="132" t="s">
        <v>224</v>
      </c>
      <c r="B102" s="133" t="s">
        <v>227</v>
      </c>
      <c r="C102" s="133" t="s">
        <v>228</v>
      </c>
      <c r="D102" s="134" t="s">
        <v>109</v>
      </c>
      <c r="E102" s="135">
        <v>4.35</v>
      </c>
      <c r="F102" s="135">
        <v>4.35</v>
      </c>
      <c r="G102" s="135">
        <v>0</v>
      </c>
    </row>
    <row r="103" ht="20.1" customHeight="1" spans="1:7">
      <c r="A103" s="132" t="s">
        <v>224</v>
      </c>
      <c r="B103" s="133" t="s">
        <v>227</v>
      </c>
      <c r="C103" s="133" t="s">
        <v>228</v>
      </c>
      <c r="D103" s="134" t="s">
        <v>129</v>
      </c>
      <c r="E103" s="135">
        <v>214.4</v>
      </c>
      <c r="F103" s="135">
        <v>0</v>
      </c>
      <c r="G103" s="135">
        <v>214.4</v>
      </c>
    </row>
    <row r="104" ht="20.1" customHeight="1" spans="1:7">
      <c r="A104" s="132"/>
      <c r="B104" s="133"/>
      <c r="C104" s="133" t="s">
        <v>155</v>
      </c>
      <c r="D104" s="134" t="s">
        <v>154</v>
      </c>
      <c r="E104" s="135">
        <v>0</v>
      </c>
      <c r="F104" s="135">
        <v>0</v>
      </c>
      <c r="G104" s="135">
        <v>0</v>
      </c>
    </row>
    <row r="105" ht="20.1" customHeight="1" spans="1:7">
      <c r="A105" s="132" t="s">
        <v>224</v>
      </c>
      <c r="B105" s="133" t="s">
        <v>227</v>
      </c>
      <c r="C105" s="133" t="s">
        <v>229</v>
      </c>
      <c r="D105" s="134" t="s">
        <v>157</v>
      </c>
      <c r="E105" s="135">
        <v>0</v>
      </c>
      <c r="F105" s="135">
        <v>0</v>
      </c>
      <c r="G105" s="135">
        <v>0</v>
      </c>
    </row>
    <row r="106" ht="20.1" customHeight="1" spans="1:7">
      <c r="A106" s="132" t="s">
        <v>224</v>
      </c>
      <c r="B106" s="133" t="s">
        <v>227</v>
      </c>
      <c r="C106" s="133" t="s">
        <v>229</v>
      </c>
      <c r="D106" s="134" t="s">
        <v>156</v>
      </c>
      <c r="E106" s="135">
        <v>0</v>
      </c>
      <c r="F106" s="135">
        <v>0</v>
      </c>
      <c r="G106" s="135">
        <v>0</v>
      </c>
    </row>
    <row r="107" ht="20.1" customHeight="1" spans="1:7">
      <c r="A107" s="132"/>
      <c r="B107" s="133" t="s">
        <v>160</v>
      </c>
      <c r="C107" s="133"/>
      <c r="D107" s="134" t="s">
        <v>158</v>
      </c>
      <c r="E107" s="135">
        <v>0</v>
      </c>
      <c r="F107" s="135">
        <v>0</v>
      </c>
      <c r="G107" s="135">
        <v>0</v>
      </c>
    </row>
    <row r="108" ht="20.1" customHeight="1" spans="1:7">
      <c r="A108" s="132"/>
      <c r="B108" s="133"/>
      <c r="C108" s="133" t="s">
        <v>102</v>
      </c>
      <c r="D108" s="134" t="s">
        <v>159</v>
      </c>
      <c r="E108" s="135">
        <v>0</v>
      </c>
      <c r="F108" s="135">
        <v>0</v>
      </c>
      <c r="G108" s="135">
        <v>0</v>
      </c>
    </row>
    <row r="109" ht="20.1" customHeight="1" spans="1:7">
      <c r="A109" s="132" t="s">
        <v>224</v>
      </c>
      <c r="B109" s="133" t="s">
        <v>230</v>
      </c>
      <c r="C109" s="133" t="s">
        <v>225</v>
      </c>
      <c r="D109" s="134" t="s">
        <v>161</v>
      </c>
      <c r="E109" s="135">
        <v>0</v>
      </c>
      <c r="F109" s="135">
        <v>0</v>
      </c>
      <c r="G109" s="135">
        <v>0</v>
      </c>
    </row>
    <row r="110" ht="20.1" customHeight="1" spans="1:7">
      <c r="A110" s="132"/>
      <c r="B110" s="133" t="s">
        <v>164</v>
      </c>
      <c r="C110" s="133"/>
      <c r="D110" s="134" t="s">
        <v>162</v>
      </c>
      <c r="E110" s="135">
        <v>0</v>
      </c>
      <c r="F110" s="135">
        <v>0</v>
      </c>
      <c r="G110" s="135">
        <v>0</v>
      </c>
    </row>
    <row r="111" ht="20.1" customHeight="1" spans="1:7">
      <c r="A111" s="132"/>
      <c r="B111" s="133"/>
      <c r="C111" s="133" t="s">
        <v>102</v>
      </c>
      <c r="D111" s="134" t="s">
        <v>163</v>
      </c>
      <c r="E111" s="135">
        <v>0</v>
      </c>
      <c r="F111" s="135">
        <v>0</v>
      </c>
      <c r="G111" s="135">
        <v>0</v>
      </c>
    </row>
    <row r="112" ht="20.1" customHeight="1" spans="1:7">
      <c r="A112" s="132" t="s">
        <v>224</v>
      </c>
      <c r="B112" s="133" t="s">
        <v>231</v>
      </c>
      <c r="C112" s="133" t="s">
        <v>225</v>
      </c>
      <c r="D112" s="134" t="s">
        <v>165</v>
      </c>
      <c r="E112" s="135">
        <v>0</v>
      </c>
      <c r="F112" s="135">
        <v>0</v>
      </c>
      <c r="G112" s="135">
        <v>0</v>
      </c>
    </row>
    <row r="113" ht="20.1" customHeight="1" spans="1:7">
      <c r="A113" s="132" t="s">
        <v>224</v>
      </c>
      <c r="B113" s="133" t="s">
        <v>231</v>
      </c>
      <c r="C113" s="133" t="s">
        <v>225</v>
      </c>
      <c r="D113" s="134" t="s">
        <v>166</v>
      </c>
      <c r="E113" s="135">
        <v>0</v>
      </c>
      <c r="F113" s="135">
        <v>0</v>
      </c>
      <c r="G113" s="135">
        <v>0</v>
      </c>
    </row>
    <row r="114" ht="20.1" customHeight="1" spans="1:7">
      <c r="A114" s="132"/>
      <c r="B114" s="133"/>
      <c r="C114" s="133" t="s">
        <v>124</v>
      </c>
      <c r="D114" s="134" t="s">
        <v>167</v>
      </c>
      <c r="E114" s="135">
        <v>0</v>
      </c>
      <c r="F114" s="135">
        <v>0</v>
      </c>
      <c r="G114" s="135">
        <v>0</v>
      </c>
    </row>
    <row r="115" ht="20.1" customHeight="1" spans="1:7">
      <c r="A115" s="132" t="s">
        <v>224</v>
      </c>
      <c r="B115" s="133" t="s">
        <v>231</v>
      </c>
      <c r="C115" s="133" t="s">
        <v>227</v>
      </c>
      <c r="D115" s="134" t="s">
        <v>168</v>
      </c>
      <c r="E115" s="135">
        <v>0</v>
      </c>
      <c r="F115" s="135">
        <v>0</v>
      </c>
      <c r="G115" s="135">
        <v>0</v>
      </c>
    </row>
    <row r="116" ht="20.1" customHeight="1" spans="1:7">
      <c r="A116" s="132" t="s">
        <v>224</v>
      </c>
      <c r="B116" s="133" t="s">
        <v>231</v>
      </c>
      <c r="C116" s="133" t="s">
        <v>227</v>
      </c>
      <c r="D116" s="134" t="s">
        <v>169</v>
      </c>
      <c r="E116" s="135">
        <v>0</v>
      </c>
      <c r="F116" s="135">
        <v>0</v>
      </c>
      <c r="G116" s="135">
        <v>0</v>
      </c>
    </row>
    <row r="117" ht="20.1" customHeight="1" spans="1:7">
      <c r="A117" s="132"/>
      <c r="B117" s="133"/>
      <c r="C117" s="133" t="s">
        <v>117</v>
      </c>
      <c r="D117" s="134" t="s">
        <v>170</v>
      </c>
      <c r="E117" s="135">
        <v>0</v>
      </c>
      <c r="F117" s="135">
        <v>0</v>
      </c>
      <c r="G117" s="135">
        <v>0</v>
      </c>
    </row>
    <row r="118" ht="20.1" customHeight="1" spans="1:7">
      <c r="A118" s="132" t="s">
        <v>224</v>
      </c>
      <c r="B118" s="133" t="s">
        <v>231</v>
      </c>
      <c r="C118" s="133" t="s">
        <v>226</v>
      </c>
      <c r="D118" s="134" t="s">
        <v>172</v>
      </c>
      <c r="E118" s="135">
        <v>0</v>
      </c>
      <c r="F118" s="135">
        <v>0</v>
      </c>
      <c r="G118" s="135">
        <v>0</v>
      </c>
    </row>
    <row r="119" ht="20.1" customHeight="1" spans="1:7">
      <c r="A119" s="132" t="s">
        <v>224</v>
      </c>
      <c r="B119" s="133" t="s">
        <v>231</v>
      </c>
      <c r="C119" s="133" t="s">
        <v>226</v>
      </c>
      <c r="D119" s="134" t="s">
        <v>171</v>
      </c>
      <c r="E119" s="135">
        <v>0</v>
      </c>
      <c r="F119" s="135">
        <v>0</v>
      </c>
      <c r="G119" s="135">
        <v>0</v>
      </c>
    </row>
    <row r="120" ht="20.1" customHeight="1" spans="1:7">
      <c r="A120" s="132"/>
      <c r="B120" s="133"/>
      <c r="C120" s="133" t="s">
        <v>148</v>
      </c>
      <c r="D120" s="134" t="s">
        <v>173</v>
      </c>
      <c r="E120" s="135">
        <v>0</v>
      </c>
      <c r="F120" s="135">
        <v>0</v>
      </c>
      <c r="G120" s="135">
        <v>0</v>
      </c>
    </row>
    <row r="121" ht="20.1" customHeight="1" spans="1:7">
      <c r="A121" s="132" t="s">
        <v>224</v>
      </c>
      <c r="B121" s="133" t="s">
        <v>231</v>
      </c>
      <c r="C121" s="133" t="s">
        <v>228</v>
      </c>
      <c r="D121" s="134" t="s">
        <v>174</v>
      </c>
      <c r="E121" s="135">
        <v>0</v>
      </c>
      <c r="F121" s="135">
        <v>0</v>
      </c>
      <c r="G121" s="135">
        <v>0</v>
      </c>
    </row>
    <row r="122" ht="20.1" customHeight="1" spans="1:7">
      <c r="A122" s="132" t="s">
        <v>224</v>
      </c>
      <c r="B122" s="133" t="s">
        <v>231</v>
      </c>
      <c r="C122" s="133" t="s">
        <v>228</v>
      </c>
      <c r="D122" s="134" t="s">
        <v>175</v>
      </c>
      <c r="E122" s="135">
        <v>0</v>
      </c>
      <c r="F122" s="135">
        <v>0</v>
      </c>
      <c r="G122" s="135">
        <v>0</v>
      </c>
    </row>
    <row r="123" ht="20.1" customHeight="1" spans="1:7">
      <c r="A123" s="132" t="s">
        <v>179</v>
      </c>
      <c r="B123" s="133"/>
      <c r="C123" s="133"/>
      <c r="D123" s="134" t="s">
        <v>176</v>
      </c>
      <c r="E123" s="135">
        <v>1615.57</v>
      </c>
      <c r="F123" s="135">
        <v>1615.57</v>
      </c>
      <c r="G123" s="135">
        <v>0</v>
      </c>
    </row>
    <row r="124" ht="20.1" customHeight="1" spans="1:7">
      <c r="A124" s="132"/>
      <c r="B124" s="133" t="s">
        <v>96</v>
      </c>
      <c r="C124" s="133"/>
      <c r="D124" s="134" t="s">
        <v>177</v>
      </c>
      <c r="E124" s="135">
        <v>1474.35</v>
      </c>
      <c r="F124" s="135">
        <v>1474.35</v>
      </c>
      <c r="G124" s="135">
        <v>0</v>
      </c>
    </row>
    <row r="125" ht="20.1" customHeight="1" spans="1:7">
      <c r="A125" s="132"/>
      <c r="B125" s="133"/>
      <c r="C125" s="133" t="s">
        <v>96</v>
      </c>
      <c r="D125" s="134" t="s">
        <v>178</v>
      </c>
      <c r="E125" s="135">
        <v>1474.35</v>
      </c>
      <c r="F125" s="135">
        <v>1474.35</v>
      </c>
      <c r="G125" s="135">
        <v>0</v>
      </c>
    </row>
    <row r="126" ht="20.1" customHeight="1" spans="1:7">
      <c r="A126" s="132" t="s">
        <v>232</v>
      </c>
      <c r="B126" s="133" t="s">
        <v>223</v>
      </c>
      <c r="C126" s="133" t="s">
        <v>223</v>
      </c>
      <c r="D126" s="134" t="s">
        <v>180</v>
      </c>
      <c r="E126" s="135">
        <v>1474.35</v>
      </c>
      <c r="F126" s="135">
        <v>1474.35</v>
      </c>
      <c r="G126" s="135">
        <v>0</v>
      </c>
    </row>
    <row r="127" ht="20.1" customHeight="1" spans="1:7">
      <c r="A127" s="132"/>
      <c r="B127" s="133" t="s">
        <v>183</v>
      </c>
      <c r="C127" s="133"/>
      <c r="D127" s="134" t="s">
        <v>181</v>
      </c>
      <c r="E127" s="135">
        <v>141.22</v>
      </c>
      <c r="F127" s="135">
        <v>141.22</v>
      </c>
      <c r="G127" s="135">
        <v>0</v>
      </c>
    </row>
    <row r="128" ht="20.1" customHeight="1" spans="1:7">
      <c r="A128" s="132"/>
      <c r="B128" s="133"/>
      <c r="C128" s="133" t="s">
        <v>102</v>
      </c>
      <c r="D128" s="134" t="s">
        <v>182</v>
      </c>
      <c r="E128" s="135">
        <v>52.04</v>
      </c>
      <c r="F128" s="135">
        <v>52.04</v>
      </c>
      <c r="G128" s="135">
        <v>0</v>
      </c>
    </row>
    <row r="129" ht="20.1" customHeight="1" spans="1:7">
      <c r="A129" s="132" t="s">
        <v>232</v>
      </c>
      <c r="B129" s="133" t="s">
        <v>233</v>
      </c>
      <c r="C129" s="133" t="s">
        <v>225</v>
      </c>
      <c r="D129" s="134" t="s">
        <v>184</v>
      </c>
      <c r="E129" s="135">
        <v>52.04</v>
      </c>
      <c r="F129" s="135">
        <v>52.04</v>
      </c>
      <c r="G129" s="135">
        <v>0</v>
      </c>
    </row>
    <row r="130" ht="20.1" customHeight="1" spans="1:7">
      <c r="A130" s="132"/>
      <c r="B130" s="133"/>
      <c r="C130" s="133" t="s">
        <v>124</v>
      </c>
      <c r="D130" s="134" t="s">
        <v>185</v>
      </c>
      <c r="E130" s="135">
        <v>52.04</v>
      </c>
      <c r="F130" s="135">
        <v>52.04</v>
      </c>
      <c r="G130" s="135">
        <v>0</v>
      </c>
    </row>
    <row r="131" ht="20.1" customHeight="1" spans="1:7">
      <c r="A131" s="132" t="s">
        <v>232</v>
      </c>
      <c r="B131" s="133" t="s">
        <v>233</v>
      </c>
      <c r="C131" s="133" t="s">
        <v>227</v>
      </c>
      <c r="D131" s="134" t="s">
        <v>186</v>
      </c>
      <c r="E131" s="135">
        <v>52.04</v>
      </c>
      <c r="F131" s="135">
        <v>52.04</v>
      </c>
      <c r="G131" s="135">
        <v>0</v>
      </c>
    </row>
    <row r="132" ht="20.1" customHeight="1" spans="1:7">
      <c r="A132" s="132"/>
      <c r="B132" s="133"/>
      <c r="C132" s="133" t="s">
        <v>117</v>
      </c>
      <c r="D132" s="134" t="s">
        <v>187</v>
      </c>
      <c r="E132" s="135">
        <v>37.14</v>
      </c>
      <c r="F132" s="135">
        <v>37.14</v>
      </c>
      <c r="G132" s="135">
        <v>0</v>
      </c>
    </row>
    <row r="133" ht="20.1" customHeight="1" spans="1:7">
      <c r="A133" s="132" t="s">
        <v>232</v>
      </c>
      <c r="B133" s="133" t="s">
        <v>233</v>
      </c>
      <c r="C133" s="133" t="s">
        <v>226</v>
      </c>
      <c r="D133" s="134" t="s">
        <v>188</v>
      </c>
      <c r="E133" s="135">
        <v>37.14</v>
      </c>
      <c r="F133" s="135">
        <v>37.14</v>
      </c>
      <c r="G133" s="135">
        <v>0</v>
      </c>
    </row>
    <row r="134" ht="20.1" customHeight="1" spans="1:7">
      <c r="A134" s="132" t="s">
        <v>192</v>
      </c>
      <c r="B134" s="133"/>
      <c r="C134" s="133"/>
      <c r="D134" s="134" t="s">
        <v>189</v>
      </c>
      <c r="E134" s="135">
        <v>520.28</v>
      </c>
      <c r="F134" s="135">
        <v>520.28</v>
      </c>
      <c r="G134" s="135">
        <v>0</v>
      </c>
    </row>
    <row r="135" ht="20.1" customHeight="1" spans="1:7">
      <c r="A135" s="132"/>
      <c r="B135" s="133" t="s">
        <v>95</v>
      </c>
      <c r="C135" s="133"/>
      <c r="D135" s="134" t="s">
        <v>190</v>
      </c>
      <c r="E135" s="135">
        <v>520.28</v>
      </c>
      <c r="F135" s="135">
        <v>520.28</v>
      </c>
      <c r="G135" s="135">
        <v>0</v>
      </c>
    </row>
    <row r="136" ht="20.1" customHeight="1" spans="1:7">
      <c r="A136" s="132"/>
      <c r="B136" s="133"/>
      <c r="C136" s="133" t="s">
        <v>102</v>
      </c>
      <c r="D136" s="134" t="s">
        <v>191</v>
      </c>
      <c r="E136" s="135">
        <v>1.32</v>
      </c>
      <c r="F136" s="135">
        <v>1.32</v>
      </c>
      <c r="G136" s="135">
        <v>0</v>
      </c>
    </row>
    <row r="137" ht="20.1" customHeight="1" spans="1:7">
      <c r="A137" s="132" t="s">
        <v>234</v>
      </c>
      <c r="B137" s="133" t="s">
        <v>222</v>
      </c>
      <c r="C137" s="133" t="s">
        <v>225</v>
      </c>
      <c r="D137" s="134" t="s">
        <v>193</v>
      </c>
      <c r="E137" s="135">
        <v>1.32</v>
      </c>
      <c r="F137" s="135">
        <v>1.32</v>
      </c>
      <c r="G137" s="135">
        <v>0</v>
      </c>
    </row>
    <row r="138" ht="20.1" customHeight="1" spans="1:7">
      <c r="A138" s="132"/>
      <c r="B138" s="133"/>
      <c r="C138" s="133" t="s">
        <v>124</v>
      </c>
      <c r="D138" s="134" t="s">
        <v>194</v>
      </c>
      <c r="E138" s="135">
        <v>518.96</v>
      </c>
      <c r="F138" s="135">
        <v>518.96</v>
      </c>
      <c r="G138" s="135">
        <v>0</v>
      </c>
    </row>
    <row r="139" ht="20.1" customHeight="1" spans="1:7">
      <c r="A139" s="132" t="s">
        <v>234</v>
      </c>
      <c r="B139" s="133" t="s">
        <v>222</v>
      </c>
      <c r="C139" s="133" t="s">
        <v>227</v>
      </c>
      <c r="D139" s="134" t="s">
        <v>193</v>
      </c>
      <c r="E139" s="135">
        <v>518.96</v>
      </c>
      <c r="F139" s="135">
        <v>518.96</v>
      </c>
      <c r="G139" s="135">
        <v>0</v>
      </c>
    </row>
    <row r="140" ht="20.1" customHeight="1" spans="1:7">
      <c r="A140" s="132" t="s">
        <v>198</v>
      </c>
      <c r="B140" s="133"/>
      <c r="C140" s="133"/>
      <c r="D140" s="134" t="s">
        <v>195</v>
      </c>
      <c r="E140" s="135">
        <v>0</v>
      </c>
      <c r="F140" s="135">
        <v>0</v>
      </c>
      <c r="G140" s="135">
        <v>0</v>
      </c>
    </row>
    <row r="141" ht="20.1" customHeight="1" spans="1:7">
      <c r="A141" s="132"/>
      <c r="B141" s="133" t="s">
        <v>96</v>
      </c>
      <c r="C141" s="133"/>
      <c r="D141" s="134" t="s">
        <v>196</v>
      </c>
      <c r="E141" s="135">
        <v>0</v>
      </c>
      <c r="F141" s="135">
        <v>0</v>
      </c>
      <c r="G141" s="135">
        <v>0</v>
      </c>
    </row>
    <row r="142" ht="20.1" customHeight="1" spans="1:7">
      <c r="A142" s="132"/>
      <c r="B142" s="133"/>
      <c r="C142" s="133" t="s">
        <v>199</v>
      </c>
      <c r="D142" s="134" t="s">
        <v>197</v>
      </c>
      <c r="E142" s="135">
        <v>0</v>
      </c>
      <c r="F142" s="135">
        <v>0</v>
      </c>
      <c r="G142" s="135">
        <v>0</v>
      </c>
    </row>
    <row r="143" ht="20.1" customHeight="1" spans="1:7">
      <c r="A143" s="132" t="s">
        <v>235</v>
      </c>
      <c r="B143" s="133" t="s">
        <v>223</v>
      </c>
      <c r="C143" s="133" t="s">
        <v>236</v>
      </c>
      <c r="D143" s="134" t="s">
        <v>200</v>
      </c>
      <c r="E143" s="135">
        <v>0</v>
      </c>
      <c r="F143" s="135">
        <v>0</v>
      </c>
      <c r="G143" s="135">
        <v>0</v>
      </c>
    </row>
    <row r="144" ht="20.1" customHeight="1" spans="1:7">
      <c r="A144" s="132" t="s">
        <v>204</v>
      </c>
      <c r="B144" s="133"/>
      <c r="C144" s="133"/>
      <c r="D144" s="134" t="s">
        <v>201</v>
      </c>
      <c r="E144" s="135">
        <v>788.88</v>
      </c>
      <c r="F144" s="135">
        <v>788.88</v>
      </c>
      <c r="G144" s="135">
        <v>0</v>
      </c>
    </row>
    <row r="145" ht="20.1" customHeight="1" spans="1:7">
      <c r="A145" s="132"/>
      <c r="B145" s="133" t="s">
        <v>124</v>
      </c>
      <c r="C145" s="133"/>
      <c r="D145" s="134" t="s">
        <v>202</v>
      </c>
      <c r="E145" s="135">
        <v>788.88</v>
      </c>
      <c r="F145" s="135">
        <v>788.88</v>
      </c>
      <c r="G145" s="135">
        <v>0</v>
      </c>
    </row>
    <row r="146" ht="20.1" customHeight="1" spans="1:7">
      <c r="A146" s="132"/>
      <c r="B146" s="133"/>
      <c r="C146" s="133" t="s">
        <v>102</v>
      </c>
      <c r="D146" s="134" t="s">
        <v>203</v>
      </c>
      <c r="E146" s="135">
        <v>788.88</v>
      </c>
      <c r="F146" s="135">
        <v>788.88</v>
      </c>
      <c r="G146" s="135">
        <v>0</v>
      </c>
    </row>
    <row r="147" ht="20.1" customHeight="1" spans="1:7">
      <c r="A147" s="132" t="s">
        <v>237</v>
      </c>
      <c r="B147" s="133" t="s">
        <v>227</v>
      </c>
      <c r="C147" s="133" t="s">
        <v>225</v>
      </c>
      <c r="D147" s="134" t="s">
        <v>205</v>
      </c>
      <c r="E147" s="135">
        <v>788.88</v>
      </c>
      <c r="F147" s="135">
        <v>788.88</v>
      </c>
      <c r="G147" s="135">
        <v>0</v>
      </c>
    </row>
    <row r="148" ht="20.1" customHeight="1" spans="1:7">
      <c r="A148" s="132" t="s">
        <v>209</v>
      </c>
      <c r="B148" s="133"/>
      <c r="C148" s="133"/>
      <c r="D148" s="134" t="s">
        <v>206</v>
      </c>
      <c r="E148" s="135">
        <v>0</v>
      </c>
      <c r="F148" s="135">
        <v>0</v>
      </c>
      <c r="G148" s="135">
        <v>0</v>
      </c>
    </row>
    <row r="149" ht="20.1" customHeight="1" spans="1:7">
      <c r="A149" s="132"/>
      <c r="B149" s="133" t="s">
        <v>210</v>
      </c>
      <c r="C149" s="133"/>
      <c r="D149" s="134" t="s">
        <v>207</v>
      </c>
      <c r="E149" s="135">
        <v>0</v>
      </c>
      <c r="F149" s="135">
        <v>0</v>
      </c>
      <c r="G149" s="135">
        <v>0</v>
      </c>
    </row>
    <row r="150" ht="20.1" customHeight="1" spans="1:7">
      <c r="A150" s="132"/>
      <c r="B150" s="133"/>
      <c r="C150" s="133" t="s">
        <v>148</v>
      </c>
      <c r="D150" s="134" t="s">
        <v>208</v>
      </c>
      <c r="E150" s="135">
        <v>0</v>
      </c>
      <c r="F150" s="135">
        <v>0</v>
      </c>
      <c r="G150" s="135">
        <v>0</v>
      </c>
    </row>
    <row r="151" ht="20.1" customHeight="1" spans="1:7">
      <c r="A151" s="132" t="s">
        <v>238</v>
      </c>
      <c r="B151" s="133" t="s">
        <v>239</v>
      </c>
      <c r="C151" s="133" t="s">
        <v>228</v>
      </c>
      <c r="D151" s="134" t="s">
        <v>211</v>
      </c>
      <c r="E151" s="135">
        <v>0</v>
      </c>
      <c r="F151" s="135">
        <v>0</v>
      </c>
      <c r="G151" s="135">
        <v>0</v>
      </c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3"/>
  <sheetViews>
    <sheetView showGridLines="0" showZeros="0" workbookViewId="0">
      <selection activeCell="A1" sqref="A1:V1"/>
    </sheetView>
  </sheetViews>
  <sheetFormatPr defaultColWidth="9" defaultRowHeight="13.5"/>
  <cols>
    <col min="1" max="1" width="4" style="92" customWidth="1"/>
    <col min="2" max="2" width="3.75" style="92" customWidth="1"/>
    <col min="3" max="3" width="17.625" style="92" customWidth="1"/>
    <col min="4" max="4" width="4.875" style="92" customWidth="1"/>
    <col min="5" max="5" width="4" style="92" customWidth="1"/>
    <col min="6" max="6" width="19" style="92" customWidth="1"/>
    <col min="7" max="7" width="11.5" style="92" customWidth="1"/>
    <col min="8" max="8" width="9" style="92"/>
    <col min="9" max="9" width="11.125" style="92" customWidth="1"/>
    <col min="10" max="19" width="9" style="92"/>
    <col min="20" max="20" width="11.25" style="92" customWidth="1"/>
    <col min="21" max="21" width="9" style="92"/>
    <col min="22" max="22" width="8.875" style="92" customWidth="1"/>
    <col min="23" max="16384" width="9" style="92"/>
  </cols>
  <sheetData>
    <row r="1" s="89" customFormat="1" ht="42" customHeight="1" spans="1:22">
      <c r="A1" s="93" t="s">
        <v>245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</row>
    <row r="2" s="90" customFormat="1" ht="17.25" customHeight="1" spans="1:22">
      <c r="A2" s="94" t="s">
        <v>37</v>
      </c>
      <c r="B2" s="95"/>
      <c r="C2" s="95"/>
      <c r="D2" s="95"/>
      <c r="E2" s="95"/>
      <c r="F2" s="95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117" t="s">
        <v>38</v>
      </c>
      <c r="V2" s="117"/>
    </row>
    <row r="3" s="90" customFormat="1" ht="18" customHeight="1" spans="1:22">
      <c r="A3" s="97" t="s">
        <v>246</v>
      </c>
      <c r="B3" s="98"/>
      <c r="C3" s="99"/>
      <c r="D3" s="97" t="s">
        <v>247</v>
      </c>
      <c r="E3" s="98"/>
      <c r="F3" s="99"/>
      <c r="G3" s="100" t="s">
        <v>215</v>
      </c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16"/>
    </row>
    <row r="4" s="90" customFormat="1" customHeight="1" spans="1:22">
      <c r="A4" s="102"/>
      <c r="B4" s="103"/>
      <c r="C4" s="104"/>
      <c r="D4" s="102"/>
      <c r="E4" s="103"/>
      <c r="F4" s="104"/>
      <c r="G4" s="105" t="s">
        <v>71</v>
      </c>
      <c r="H4" s="97" t="s">
        <v>72</v>
      </c>
      <c r="I4" s="99"/>
      <c r="J4" s="100" t="s">
        <v>73</v>
      </c>
      <c r="K4" s="101"/>
      <c r="L4" s="101"/>
      <c r="M4" s="101"/>
      <c r="N4" s="101"/>
      <c r="O4" s="116"/>
      <c r="P4" s="105" t="s">
        <v>74</v>
      </c>
      <c r="Q4" s="105" t="s">
        <v>248</v>
      </c>
      <c r="R4" s="105" t="s">
        <v>249</v>
      </c>
      <c r="S4" s="97" t="s">
        <v>250</v>
      </c>
      <c r="T4" s="99"/>
      <c r="U4" s="105" t="s">
        <v>68</v>
      </c>
      <c r="V4" s="105" t="s">
        <v>69</v>
      </c>
    </row>
    <row r="5" s="90" customFormat="1" ht="22.5" customHeight="1" spans="1:22">
      <c r="A5" s="106"/>
      <c r="B5" s="107"/>
      <c r="C5" s="108"/>
      <c r="D5" s="106"/>
      <c r="E5" s="107"/>
      <c r="F5" s="108"/>
      <c r="G5" s="109"/>
      <c r="H5" s="106"/>
      <c r="I5" s="108"/>
      <c r="J5" s="110" t="s">
        <v>218</v>
      </c>
      <c r="K5" s="110" t="s">
        <v>85</v>
      </c>
      <c r="L5" s="110" t="s">
        <v>86</v>
      </c>
      <c r="M5" s="110" t="s">
        <v>87</v>
      </c>
      <c r="N5" s="110" t="s">
        <v>88</v>
      </c>
      <c r="O5" s="110" t="s">
        <v>89</v>
      </c>
      <c r="P5" s="109"/>
      <c r="Q5" s="109"/>
      <c r="R5" s="109"/>
      <c r="S5" s="106"/>
      <c r="T5" s="108"/>
      <c r="U5" s="109"/>
      <c r="V5" s="109"/>
    </row>
    <row r="6" s="90" customFormat="1" ht="22.5" customHeight="1" spans="1:22">
      <c r="A6" s="110" t="s">
        <v>78</v>
      </c>
      <c r="B6" s="110" t="s">
        <v>79</v>
      </c>
      <c r="C6" s="110" t="s">
        <v>64</v>
      </c>
      <c r="D6" s="110" t="s">
        <v>78</v>
      </c>
      <c r="E6" s="110" t="s">
        <v>79</v>
      </c>
      <c r="F6" s="110" t="s">
        <v>64</v>
      </c>
      <c r="G6" s="111"/>
      <c r="H6" s="110" t="s">
        <v>82</v>
      </c>
      <c r="I6" s="110" t="s">
        <v>83</v>
      </c>
      <c r="J6" s="110"/>
      <c r="K6" s="110"/>
      <c r="L6" s="110"/>
      <c r="M6" s="110"/>
      <c r="N6" s="110"/>
      <c r="O6" s="110"/>
      <c r="P6" s="111"/>
      <c r="Q6" s="111"/>
      <c r="R6" s="111"/>
      <c r="S6" s="110" t="s">
        <v>251</v>
      </c>
      <c r="T6" s="110" t="s">
        <v>77</v>
      </c>
      <c r="U6" s="111"/>
      <c r="V6" s="111"/>
    </row>
    <row r="7" s="91" customFormat="1" ht="20.1" customHeight="1" spans="1:22">
      <c r="A7" s="112"/>
      <c r="B7" s="113"/>
      <c r="C7" s="114" t="s">
        <v>71</v>
      </c>
      <c r="D7" s="113"/>
      <c r="E7" s="113"/>
      <c r="F7" s="113"/>
      <c r="G7" s="115">
        <v>17226.9</v>
      </c>
      <c r="H7" s="115">
        <v>17226.9</v>
      </c>
      <c r="I7" s="115">
        <v>0</v>
      </c>
      <c r="J7" s="115">
        <v>0</v>
      </c>
      <c r="K7" s="115">
        <v>0</v>
      </c>
      <c r="L7" s="115">
        <v>0</v>
      </c>
      <c r="M7" s="115">
        <v>0</v>
      </c>
      <c r="N7" s="115">
        <v>0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5">
        <v>0</v>
      </c>
      <c r="U7" s="115">
        <v>0</v>
      </c>
      <c r="V7" s="115">
        <v>0</v>
      </c>
    </row>
    <row r="8" ht="20.1" customHeight="1" spans="1:22">
      <c r="A8" s="112"/>
      <c r="B8" s="113"/>
      <c r="C8" s="112" t="s">
        <v>252</v>
      </c>
      <c r="D8" s="113"/>
      <c r="E8" s="113"/>
      <c r="F8" s="113"/>
      <c r="G8" s="115">
        <v>14185.58</v>
      </c>
      <c r="H8" s="115">
        <v>14185.58</v>
      </c>
      <c r="I8" s="115">
        <v>0</v>
      </c>
      <c r="J8" s="115">
        <v>0</v>
      </c>
      <c r="K8" s="115">
        <v>0</v>
      </c>
      <c r="L8" s="115">
        <v>0</v>
      </c>
      <c r="M8" s="115">
        <v>0</v>
      </c>
      <c r="N8" s="115">
        <v>0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5">
        <v>0</v>
      </c>
      <c r="U8" s="115">
        <v>0</v>
      </c>
      <c r="V8" s="115">
        <v>0</v>
      </c>
    </row>
    <row r="9" ht="20.1" customHeight="1" spans="1:22">
      <c r="A9" s="112"/>
      <c r="B9" s="113"/>
      <c r="C9" s="112" t="s">
        <v>253</v>
      </c>
      <c r="D9" s="113"/>
      <c r="E9" s="113"/>
      <c r="F9" s="113"/>
      <c r="G9" s="115">
        <v>21.94</v>
      </c>
      <c r="H9" s="115">
        <v>21.94</v>
      </c>
      <c r="I9" s="115">
        <v>0</v>
      </c>
      <c r="J9" s="115">
        <v>0</v>
      </c>
      <c r="K9" s="115">
        <v>0</v>
      </c>
      <c r="L9" s="115">
        <v>0</v>
      </c>
      <c r="M9" s="115">
        <v>0</v>
      </c>
      <c r="N9" s="115">
        <v>0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5">
        <v>0</v>
      </c>
      <c r="U9" s="115">
        <v>0</v>
      </c>
      <c r="V9" s="115">
        <v>0</v>
      </c>
    </row>
    <row r="10" ht="20.1" customHeight="1" spans="1:22">
      <c r="A10" s="112">
        <v>301</v>
      </c>
      <c r="B10" s="113" t="s">
        <v>102</v>
      </c>
      <c r="C10" s="112" t="s">
        <v>254</v>
      </c>
      <c r="D10" s="113" t="s">
        <v>255</v>
      </c>
      <c r="E10" s="113" t="s">
        <v>102</v>
      </c>
      <c r="F10" s="113" t="s">
        <v>256</v>
      </c>
      <c r="G10" s="115">
        <v>13.54</v>
      </c>
      <c r="H10" s="115">
        <v>13.54</v>
      </c>
      <c r="I10" s="115">
        <v>0</v>
      </c>
      <c r="J10" s="115">
        <v>0</v>
      </c>
      <c r="K10" s="115">
        <v>0</v>
      </c>
      <c r="L10" s="115">
        <v>0</v>
      </c>
      <c r="M10" s="115">
        <v>0</v>
      </c>
      <c r="N10" s="115">
        <v>0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5">
        <v>0</v>
      </c>
      <c r="U10" s="115">
        <v>0</v>
      </c>
      <c r="V10" s="115">
        <v>0</v>
      </c>
    </row>
    <row r="11" ht="20.1" customHeight="1" spans="1:22">
      <c r="A11" s="112">
        <v>301</v>
      </c>
      <c r="B11" s="113" t="s">
        <v>124</v>
      </c>
      <c r="C11" s="112" t="s">
        <v>257</v>
      </c>
      <c r="D11" s="113" t="s">
        <v>255</v>
      </c>
      <c r="E11" s="113" t="s">
        <v>102</v>
      </c>
      <c r="F11" s="113" t="s">
        <v>256</v>
      </c>
      <c r="G11" s="115">
        <v>8.4</v>
      </c>
      <c r="H11" s="115">
        <v>8.4</v>
      </c>
      <c r="I11" s="115">
        <v>0</v>
      </c>
      <c r="J11" s="115">
        <v>0</v>
      </c>
      <c r="K11" s="115">
        <v>0</v>
      </c>
      <c r="L11" s="115">
        <v>0</v>
      </c>
      <c r="M11" s="115">
        <v>0</v>
      </c>
      <c r="N11" s="115">
        <v>0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5">
        <v>0</v>
      </c>
      <c r="U11" s="115">
        <v>0</v>
      </c>
      <c r="V11" s="115">
        <v>0</v>
      </c>
    </row>
    <row r="12" ht="20.1" customHeight="1" spans="1:22">
      <c r="A12" s="112"/>
      <c r="B12" s="113"/>
      <c r="C12" s="112" t="s">
        <v>258</v>
      </c>
      <c r="D12" s="113"/>
      <c r="E12" s="113"/>
      <c r="F12" s="113"/>
      <c r="G12" s="115">
        <v>5390.22</v>
      </c>
      <c r="H12" s="115">
        <v>5390.22</v>
      </c>
      <c r="I12" s="115">
        <v>0</v>
      </c>
      <c r="J12" s="115">
        <v>0</v>
      </c>
      <c r="K12" s="115">
        <v>0</v>
      </c>
      <c r="L12" s="115">
        <v>0</v>
      </c>
      <c r="M12" s="115">
        <v>0</v>
      </c>
      <c r="N12" s="115">
        <v>0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5">
        <v>0</v>
      </c>
      <c r="U12" s="115">
        <v>0</v>
      </c>
      <c r="V12" s="115">
        <v>0</v>
      </c>
    </row>
    <row r="13" ht="20.1" customHeight="1" spans="1:22">
      <c r="A13" s="112">
        <v>301</v>
      </c>
      <c r="B13" s="113" t="s">
        <v>102</v>
      </c>
      <c r="C13" s="112" t="s">
        <v>254</v>
      </c>
      <c r="D13" s="113" t="s">
        <v>259</v>
      </c>
      <c r="E13" s="113" t="s">
        <v>102</v>
      </c>
      <c r="F13" s="113" t="s">
        <v>260</v>
      </c>
      <c r="G13" s="115">
        <v>5390.22</v>
      </c>
      <c r="H13" s="115">
        <v>5390.22</v>
      </c>
      <c r="I13" s="115">
        <v>0</v>
      </c>
      <c r="J13" s="115">
        <v>0</v>
      </c>
      <c r="K13" s="115">
        <v>0</v>
      </c>
      <c r="L13" s="115">
        <v>0</v>
      </c>
      <c r="M13" s="115">
        <v>0</v>
      </c>
      <c r="N13" s="115">
        <v>0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5">
        <v>0</v>
      </c>
      <c r="U13" s="115">
        <v>0</v>
      </c>
      <c r="V13" s="115">
        <v>0</v>
      </c>
    </row>
    <row r="14" ht="20.1" customHeight="1" spans="1:22">
      <c r="A14" s="112"/>
      <c r="B14" s="113"/>
      <c r="C14" s="112" t="s">
        <v>261</v>
      </c>
      <c r="D14" s="113"/>
      <c r="E14" s="113"/>
      <c r="F14" s="113"/>
      <c r="G14" s="115">
        <v>2125</v>
      </c>
      <c r="H14" s="115">
        <v>2125</v>
      </c>
      <c r="I14" s="115">
        <v>0</v>
      </c>
      <c r="J14" s="115">
        <v>0</v>
      </c>
      <c r="K14" s="115">
        <v>0</v>
      </c>
      <c r="L14" s="115">
        <v>0</v>
      </c>
      <c r="M14" s="115">
        <v>0</v>
      </c>
      <c r="N14" s="115">
        <v>0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5">
        <v>0</v>
      </c>
      <c r="U14" s="115">
        <v>0</v>
      </c>
      <c r="V14" s="115">
        <v>0</v>
      </c>
    </row>
    <row r="15" ht="20.1" customHeight="1" spans="1:22">
      <c r="A15" s="112">
        <v>301</v>
      </c>
      <c r="B15" s="113" t="s">
        <v>262</v>
      </c>
      <c r="C15" s="112" t="s">
        <v>263</v>
      </c>
      <c r="D15" s="113" t="s">
        <v>259</v>
      </c>
      <c r="E15" s="113" t="s">
        <v>102</v>
      </c>
      <c r="F15" s="113" t="s">
        <v>260</v>
      </c>
      <c r="G15" s="115">
        <v>2125</v>
      </c>
      <c r="H15" s="115">
        <v>2125</v>
      </c>
      <c r="I15" s="115">
        <v>0</v>
      </c>
      <c r="J15" s="115">
        <v>0</v>
      </c>
      <c r="K15" s="115">
        <v>0</v>
      </c>
      <c r="L15" s="115">
        <v>0</v>
      </c>
      <c r="M15" s="115">
        <v>0</v>
      </c>
      <c r="N15" s="115">
        <v>0</v>
      </c>
      <c r="O15" s="115">
        <v>0</v>
      </c>
      <c r="P15" s="115">
        <v>0</v>
      </c>
      <c r="Q15" s="115">
        <v>0</v>
      </c>
      <c r="R15" s="115">
        <v>0</v>
      </c>
      <c r="S15" s="115">
        <v>0</v>
      </c>
      <c r="T15" s="115">
        <v>0</v>
      </c>
      <c r="U15" s="115">
        <v>0</v>
      </c>
      <c r="V15" s="115">
        <v>0</v>
      </c>
    </row>
    <row r="16" ht="20.1" customHeight="1" spans="1:22">
      <c r="A16" s="112"/>
      <c r="B16" s="113"/>
      <c r="C16" s="112" t="s">
        <v>264</v>
      </c>
      <c r="D16" s="113"/>
      <c r="E16" s="113"/>
      <c r="F16" s="113"/>
      <c r="G16" s="115">
        <v>1450.65</v>
      </c>
      <c r="H16" s="115">
        <v>1450.65</v>
      </c>
      <c r="I16" s="115">
        <v>0</v>
      </c>
      <c r="J16" s="115">
        <v>0</v>
      </c>
      <c r="K16" s="115">
        <v>0</v>
      </c>
      <c r="L16" s="115">
        <v>0</v>
      </c>
      <c r="M16" s="115">
        <v>0</v>
      </c>
      <c r="N16" s="115">
        <v>0</v>
      </c>
      <c r="O16" s="115">
        <v>0</v>
      </c>
      <c r="P16" s="115">
        <v>0</v>
      </c>
      <c r="Q16" s="115">
        <v>0</v>
      </c>
      <c r="R16" s="115">
        <v>0</v>
      </c>
      <c r="S16" s="115">
        <v>0</v>
      </c>
      <c r="T16" s="115">
        <v>0</v>
      </c>
      <c r="U16" s="115">
        <v>0</v>
      </c>
      <c r="V16" s="115">
        <v>0</v>
      </c>
    </row>
    <row r="17" ht="20.1" customHeight="1" spans="1:22">
      <c r="A17" s="112">
        <v>301</v>
      </c>
      <c r="B17" s="113" t="s">
        <v>262</v>
      </c>
      <c r="C17" s="112" t="s">
        <v>263</v>
      </c>
      <c r="D17" s="113" t="s">
        <v>259</v>
      </c>
      <c r="E17" s="113" t="s">
        <v>102</v>
      </c>
      <c r="F17" s="113" t="s">
        <v>260</v>
      </c>
      <c r="G17" s="115">
        <v>1450.65</v>
      </c>
      <c r="H17" s="115">
        <v>1450.65</v>
      </c>
      <c r="I17" s="115">
        <v>0</v>
      </c>
      <c r="J17" s="115">
        <v>0</v>
      </c>
      <c r="K17" s="115">
        <v>0</v>
      </c>
      <c r="L17" s="115">
        <v>0</v>
      </c>
      <c r="M17" s="115">
        <v>0</v>
      </c>
      <c r="N17" s="115">
        <v>0</v>
      </c>
      <c r="O17" s="115">
        <v>0</v>
      </c>
      <c r="P17" s="115">
        <v>0</v>
      </c>
      <c r="Q17" s="115">
        <v>0</v>
      </c>
      <c r="R17" s="115">
        <v>0</v>
      </c>
      <c r="S17" s="115">
        <v>0</v>
      </c>
      <c r="T17" s="115">
        <v>0</v>
      </c>
      <c r="U17" s="115">
        <v>0</v>
      </c>
      <c r="V17" s="115">
        <v>0</v>
      </c>
    </row>
    <row r="18" ht="20.1" customHeight="1" spans="1:22">
      <c r="A18" s="112"/>
      <c r="B18" s="113"/>
      <c r="C18" s="112" t="s">
        <v>265</v>
      </c>
      <c r="D18" s="113"/>
      <c r="E18" s="113"/>
      <c r="F18" s="113"/>
      <c r="G18" s="115">
        <v>520.28</v>
      </c>
      <c r="H18" s="115">
        <v>520.28</v>
      </c>
      <c r="I18" s="115">
        <v>0</v>
      </c>
      <c r="J18" s="115">
        <v>0</v>
      </c>
      <c r="K18" s="115">
        <v>0</v>
      </c>
      <c r="L18" s="115">
        <v>0</v>
      </c>
      <c r="M18" s="115">
        <v>0</v>
      </c>
      <c r="N18" s="115">
        <v>0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5">
        <v>0</v>
      </c>
      <c r="U18" s="115">
        <v>0</v>
      </c>
      <c r="V18" s="115">
        <v>0</v>
      </c>
    </row>
    <row r="19" ht="20.1" customHeight="1" spans="1:22">
      <c r="A19" s="112">
        <v>301</v>
      </c>
      <c r="B19" s="113" t="s">
        <v>266</v>
      </c>
      <c r="C19" s="112" t="s">
        <v>267</v>
      </c>
      <c r="D19" s="113" t="s">
        <v>255</v>
      </c>
      <c r="E19" s="113" t="s">
        <v>124</v>
      </c>
      <c r="F19" s="113" t="s">
        <v>268</v>
      </c>
      <c r="G19" s="115">
        <v>1.32</v>
      </c>
      <c r="H19" s="115">
        <v>1.32</v>
      </c>
      <c r="I19" s="115">
        <v>0</v>
      </c>
      <c r="J19" s="115">
        <v>0</v>
      </c>
      <c r="K19" s="115">
        <v>0</v>
      </c>
      <c r="L19" s="115">
        <v>0</v>
      </c>
      <c r="M19" s="115">
        <v>0</v>
      </c>
      <c r="N19" s="115">
        <v>0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5">
        <v>0</v>
      </c>
      <c r="U19" s="115">
        <v>0</v>
      </c>
      <c r="V19" s="115">
        <v>0</v>
      </c>
    </row>
    <row r="20" ht="20.1" customHeight="1" spans="1:22">
      <c r="A20" s="112">
        <v>301</v>
      </c>
      <c r="B20" s="113" t="s">
        <v>266</v>
      </c>
      <c r="C20" s="112" t="s">
        <v>267</v>
      </c>
      <c r="D20" s="113" t="s">
        <v>259</v>
      </c>
      <c r="E20" s="113" t="s">
        <v>102</v>
      </c>
      <c r="F20" s="113" t="s">
        <v>260</v>
      </c>
      <c r="G20" s="115">
        <v>518.96</v>
      </c>
      <c r="H20" s="115">
        <v>518.96</v>
      </c>
      <c r="I20" s="115">
        <v>0</v>
      </c>
      <c r="J20" s="115">
        <v>0</v>
      </c>
      <c r="K20" s="115">
        <v>0</v>
      </c>
      <c r="L20" s="115">
        <v>0</v>
      </c>
      <c r="M20" s="115">
        <v>0</v>
      </c>
      <c r="N20" s="115">
        <v>0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5">
        <v>0</v>
      </c>
      <c r="U20" s="115">
        <v>0</v>
      </c>
      <c r="V20" s="115">
        <v>0</v>
      </c>
    </row>
    <row r="21" ht="20.1" customHeight="1" spans="1:22">
      <c r="A21" s="112"/>
      <c r="B21" s="113"/>
      <c r="C21" s="112" t="s">
        <v>269</v>
      </c>
      <c r="D21" s="113"/>
      <c r="E21" s="113"/>
      <c r="F21" s="113"/>
      <c r="G21" s="115">
        <v>1474.35</v>
      </c>
      <c r="H21" s="115">
        <v>1474.35</v>
      </c>
      <c r="I21" s="115">
        <v>0</v>
      </c>
      <c r="J21" s="115">
        <v>0</v>
      </c>
      <c r="K21" s="115">
        <v>0</v>
      </c>
      <c r="L21" s="115">
        <v>0</v>
      </c>
      <c r="M21" s="115">
        <v>0</v>
      </c>
      <c r="N21" s="115">
        <v>0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5">
        <v>0</v>
      </c>
      <c r="U21" s="115">
        <v>0</v>
      </c>
      <c r="V21" s="115">
        <v>0</v>
      </c>
    </row>
    <row r="22" ht="20.1" customHeight="1" spans="1:22">
      <c r="A22" s="112">
        <v>301</v>
      </c>
      <c r="B22" s="113" t="s">
        <v>160</v>
      </c>
      <c r="C22" s="112" t="s">
        <v>270</v>
      </c>
      <c r="D22" s="113" t="s">
        <v>255</v>
      </c>
      <c r="E22" s="113" t="s">
        <v>124</v>
      </c>
      <c r="F22" s="113" t="s">
        <v>268</v>
      </c>
      <c r="G22" s="115">
        <v>171.84</v>
      </c>
      <c r="H22" s="115">
        <v>171.84</v>
      </c>
      <c r="I22" s="115">
        <v>0</v>
      </c>
      <c r="J22" s="115">
        <v>0</v>
      </c>
      <c r="K22" s="115">
        <v>0</v>
      </c>
      <c r="L22" s="115">
        <v>0</v>
      </c>
      <c r="M22" s="115">
        <v>0</v>
      </c>
      <c r="N22" s="115">
        <v>0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5">
        <v>0</v>
      </c>
      <c r="U22" s="115">
        <v>0</v>
      </c>
      <c r="V22" s="115">
        <v>0</v>
      </c>
    </row>
    <row r="23" ht="20.1" customHeight="1" spans="1:22">
      <c r="A23" s="112">
        <v>301</v>
      </c>
      <c r="B23" s="113" t="s">
        <v>160</v>
      </c>
      <c r="C23" s="112" t="s">
        <v>270</v>
      </c>
      <c r="D23" s="113" t="s">
        <v>259</v>
      </c>
      <c r="E23" s="113" t="s">
        <v>102</v>
      </c>
      <c r="F23" s="113" t="s">
        <v>260</v>
      </c>
      <c r="G23" s="115">
        <v>1302.51</v>
      </c>
      <c r="H23" s="115">
        <v>1302.51</v>
      </c>
      <c r="I23" s="115">
        <v>0</v>
      </c>
      <c r="J23" s="115">
        <v>0</v>
      </c>
      <c r="K23" s="115">
        <v>0</v>
      </c>
      <c r="L23" s="115">
        <v>0</v>
      </c>
      <c r="M23" s="115">
        <v>0</v>
      </c>
      <c r="N23" s="115">
        <v>0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5">
        <v>0</v>
      </c>
      <c r="U23" s="115">
        <v>0</v>
      </c>
      <c r="V23" s="115">
        <v>0</v>
      </c>
    </row>
    <row r="24" ht="20.1" customHeight="1" spans="1:22">
      <c r="A24" s="112"/>
      <c r="B24" s="113"/>
      <c r="C24" s="112" t="s">
        <v>271</v>
      </c>
      <c r="D24" s="113"/>
      <c r="E24" s="113"/>
      <c r="F24" s="113"/>
      <c r="G24" s="115">
        <v>52.04</v>
      </c>
      <c r="H24" s="115">
        <v>52.04</v>
      </c>
      <c r="I24" s="115">
        <v>0</v>
      </c>
      <c r="J24" s="115">
        <v>0</v>
      </c>
      <c r="K24" s="115">
        <v>0</v>
      </c>
      <c r="L24" s="115">
        <v>0</v>
      </c>
      <c r="M24" s="115">
        <v>0</v>
      </c>
      <c r="N24" s="115">
        <v>0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5">
        <v>0</v>
      </c>
      <c r="U24" s="115">
        <v>0</v>
      </c>
      <c r="V24" s="115">
        <v>0</v>
      </c>
    </row>
    <row r="25" ht="20.1" customHeight="1" spans="1:22">
      <c r="A25" s="112">
        <v>301</v>
      </c>
      <c r="B25" s="113" t="s">
        <v>272</v>
      </c>
      <c r="C25" s="112" t="s">
        <v>273</v>
      </c>
      <c r="D25" s="113" t="s">
        <v>255</v>
      </c>
      <c r="E25" s="113" t="s">
        <v>124</v>
      </c>
      <c r="F25" s="113" t="s">
        <v>268</v>
      </c>
      <c r="G25" s="115">
        <v>0.13</v>
      </c>
      <c r="H25" s="115">
        <v>0.13</v>
      </c>
      <c r="I25" s="115">
        <v>0</v>
      </c>
      <c r="J25" s="115">
        <v>0</v>
      </c>
      <c r="K25" s="115">
        <v>0</v>
      </c>
      <c r="L25" s="115">
        <v>0</v>
      </c>
      <c r="M25" s="115">
        <v>0</v>
      </c>
      <c r="N25" s="115">
        <v>0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5">
        <v>0</v>
      </c>
      <c r="U25" s="115">
        <v>0</v>
      </c>
      <c r="V25" s="115">
        <v>0</v>
      </c>
    </row>
    <row r="26" ht="20.1" customHeight="1" spans="1:22">
      <c r="A26" s="112">
        <v>301</v>
      </c>
      <c r="B26" s="113" t="s">
        <v>272</v>
      </c>
      <c r="C26" s="112" t="s">
        <v>273</v>
      </c>
      <c r="D26" s="113" t="s">
        <v>259</v>
      </c>
      <c r="E26" s="113" t="s">
        <v>102</v>
      </c>
      <c r="F26" s="113" t="s">
        <v>260</v>
      </c>
      <c r="G26" s="115">
        <v>51.91</v>
      </c>
      <c r="H26" s="115">
        <v>51.91</v>
      </c>
      <c r="I26" s="115">
        <v>0</v>
      </c>
      <c r="J26" s="115">
        <v>0</v>
      </c>
      <c r="K26" s="115">
        <v>0</v>
      </c>
      <c r="L26" s="115">
        <v>0</v>
      </c>
      <c r="M26" s="115">
        <v>0</v>
      </c>
      <c r="N26" s="115">
        <v>0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5">
        <v>0</v>
      </c>
      <c r="U26" s="115">
        <v>0</v>
      </c>
      <c r="V26" s="115">
        <v>0</v>
      </c>
    </row>
    <row r="27" ht="20.1" customHeight="1" spans="1:22">
      <c r="A27" s="112"/>
      <c r="B27" s="113"/>
      <c r="C27" s="112" t="s">
        <v>274</v>
      </c>
      <c r="D27" s="113"/>
      <c r="E27" s="113"/>
      <c r="F27" s="113"/>
      <c r="G27" s="115">
        <v>52.04</v>
      </c>
      <c r="H27" s="115">
        <v>52.04</v>
      </c>
      <c r="I27" s="115">
        <v>0</v>
      </c>
      <c r="J27" s="115">
        <v>0</v>
      </c>
      <c r="K27" s="115">
        <v>0</v>
      </c>
      <c r="L27" s="115">
        <v>0</v>
      </c>
      <c r="M27" s="115">
        <v>0</v>
      </c>
      <c r="N27" s="115">
        <v>0</v>
      </c>
      <c r="O27" s="115">
        <v>0</v>
      </c>
      <c r="P27" s="115">
        <v>0</v>
      </c>
      <c r="Q27" s="115">
        <v>0</v>
      </c>
      <c r="R27" s="115">
        <v>0</v>
      </c>
      <c r="S27" s="115">
        <v>0</v>
      </c>
      <c r="T27" s="115">
        <v>0</v>
      </c>
      <c r="U27" s="115">
        <v>0</v>
      </c>
      <c r="V27" s="115">
        <v>0</v>
      </c>
    </row>
    <row r="28" ht="20.1" customHeight="1" spans="1:22">
      <c r="A28" s="112">
        <v>301</v>
      </c>
      <c r="B28" s="113" t="s">
        <v>272</v>
      </c>
      <c r="C28" s="112" t="s">
        <v>273</v>
      </c>
      <c r="D28" s="113" t="s">
        <v>255</v>
      </c>
      <c r="E28" s="113" t="s">
        <v>124</v>
      </c>
      <c r="F28" s="113" t="s">
        <v>268</v>
      </c>
      <c r="G28" s="115">
        <v>0.13</v>
      </c>
      <c r="H28" s="115">
        <v>0.13</v>
      </c>
      <c r="I28" s="115">
        <v>0</v>
      </c>
      <c r="J28" s="115">
        <v>0</v>
      </c>
      <c r="K28" s="115">
        <v>0</v>
      </c>
      <c r="L28" s="115">
        <v>0</v>
      </c>
      <c r="M28" s="115">
        <v>0</v>
      </c>
      <c r="N28" s="115">
        <v>0</v>
      </c>
      <c r="O28" s="115">
        <v>0</v>
      </c>
      <c r="P28" s="115">
        <v>0</v>
      </c>
      <c r="Q28" s="115">
        <v>0</v>
      </c>
      <c r="R28" s="115">
        <v>0</v>
      </c>
      <c r="S28" s="115">
        <v>0</v>
      </c>
      <c r="T28" s="115">
        <v>0</v>
      </c>
      <c r="U28" s="115">
        <v>0</v>
      </c>
      <c r="V28" s="115">
        <v>0</v>
      </c>
    </row>
    <row r="29" ht="20.1" customHeight="1" spans="1:22">
      <c r="A29" s="112">
        <v>301</v>
      </c>
      <c r="B29" s="113" t="s">
        <v>272</v>
      </c>
      <c r="C29" s="112" t="s">
        <v>273</v>
      </c>
      <c r="D29" s="113" t="s">
        <v>259</v>
      </c>
      <c r="E29" s="113" t="s">
        <v>102</v>
      </c>
      <c r="F29" s="113" t="s">
        <v>260</v>
      </c>
      <c r="G29" s="115">
        <v>51.91</v>
      </c>
      <c r="H29" s="115">
        <v>51.91</v>
      </c>
      <c r="I29" s="115">
        <v>0</v>
      </c>
      <c r="J29" s="115">
        <v>0</v>
      </c>
      <c r="K29" s="115">
        <v>0</v>
      </c>
      <c r="L29" s="115">
        <v>0</v>
      </c>
      <c r="M29" s="115">
        <v>0</v>
      </c>
      <c r="N29" s="115">
        <v>0</v>
      </c>
      <c r="O29" s="115">
        <v>0</v>
      </c>
      <c r="P29" s="115">
        <v>0</v>
      </c>
      <c r="Q29" s="115">
        <v>0</v>
      </c>
      <c r="R29" s="115">
        <v>0</v>
      </c>
      <c r="S29" s="115">
        <v>0</v>
      </c>
      <c r="T29" s="115">
        <v>0</v>
      </c>
      <c r="U29" s="115">
        <v>0</v>
      </c>
      <c r="V29" s="115">
        <v>0</v>
      </c>
    </row>
    <row r="30" ht="20.1" customHeight="1" spans="1:22">
      <c r="A30" s="112"/>
      <c r="B30" s="113"/>
      <c r="C30" s="112" t="s">
        <v>275</v>
      </c>
      <c r="D30" s="113"/>
      <c r="E30" s="113"/>
      <c r="F30" s="113"/>
      <c r="G30" s="115">
        <v>37.14</v>
      </c>
      <c r="H30" s="115">
        <v>37.14</v>
      </c>
      <c r="I30" s="115">
        <v>0</v>
      </c>
      <c r="J30" s="115">
        <v>0</v>
      </c>
      <c r="K30" s="115">
        <v>0</v>
      </c>
      <c r="L30" s="115">
        <v>0</v>
      </c>
      <c r="M30" s="115">
        <v>0</v>
      </c>
      <c r="N30" s="115">
        <v>0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5">
        <v>0</v>
      </c>
      <c r="U30" s="115">
        <v>0</v>
      </c>
      <c r="V30" s="115">
        <v>0</v>
      </c>
    </row>
    <row r="31" ht="20.1" customHeight="1" spans="1:22">
      <c r="A31" s="112">
        <v>301</v>
      </c>
      <c r="B31" s="113" t="s">
        <v>272</v>
      </c>
      <c r="C31" s="112" t="s">
        <v>273</v>
      </c>
      <c r="D31" s="113" t="s">
        <v>255</v>
      </c>
      <c r="E31" s="113" t="s">
        <v>124</v>
      </c>
      <c r="F31" s="113" t="s">
        <v>268</v>
      </c>
      <c r="G31" s="115">
        <v>0.09</v>
      </c>
      <c r="H31" s="115">
        <v>0.09</v>
      </c>
      <c r="I31" s="115">
        <v>0</v>
      </c>
      <c r="J31" s="115">
        <v>0</v>
      </c>
      <c r="K31" s="115">
        <v>0</v>
      </c>
      <c r="L31" s="115">
        <v>0</v>
      </c>
      <c r="M31" s="115">
        <v>0</v>
      </c>
      <c r="N31" s="115">
        <v>0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5">
        <v>0</v>
      </c>
      <c r="U31" s="115">
        <v>0</v>
      </c>
      <c r="V31" s="115">
        <v>0</v>
      </c>
    </row>
    <row r="32" ht="20.1" customHeight="1" spans="1:22">
      <c r="A32" s="112">
        <v>301</v>
      </c>
      <c r="B32" s="113" t="s">
        <v>272</v>
      </c>
      <c r="C32" s="112" t="s">
        <v>273</v>
      </c>
      <c r="D32" s="113" t="s">
        <v>259</v>
      </c>
      <c r="E32" s="113" t="s">
        <v>102</v>
      </c>
      <c r="F32" s="113" t="s">
        <v>260</v>
      </c>
      <c r="G32" s="115">
        <v>37.05</v>
      </c>
      <c r="H32" s="115">
        <v>37.05</v>
      </c>
      <c r="I32" s="115">
        <v>0</v>
      </c>
      <c r="J32" s="115">
        <v>0</v>
      </c>
      <c r="K32" s="115">
        <v>0</v>
      </c>
      <c r="L32" s="115">
        <v>0</v>
      </c>
      <c r="M32" s="115">
        <v>0</v>
      </c>
      <c r="N32" s="115">
        <v>0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5">
        <v>0</v>
      </c>
      <c r="U32" s="115">
        <v>0</v>
      </c>
      <c r="V32" s="115">
        <v>0</v>
      </c>
    </row>
    <row r="33" ht="20.1" customHeight="1" spans="1:22">
      <c r="A33" s="112"/>
      <c r="B33" s="113"/>
      <c r="C33" s="112" t="s">
        <v>276</v>
      </c>
      <c r="D33" s="113"/>
      <c r="E33" s="113"/>
      <c r="F33" s="113"/>
      <c r="G33" s="115">
        <v>788.88</v>
      </c>
      <c r="H33" s="115">
        <v>788.88</v>
      </c>
      <c r="I33" s="115">
        <v>0</v>
      </c>
      <c r="J33" s="115">
        <v>0</v>
      </c>
      <c r="K33" s="115">
        <v>0</v>
      </c>
      <c r="L33" s="115">
        <v>0</v>
      </c>
      <c r="M33" s="115">
        <v>0</v>
      </c>
      <c r="N33" s="115">
        <v>0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5">
        <v>0</v>
      </c>
      <c r="U33" s="115">
        <v>0</v>
      </c>
      <c r="V33" s="115">
        <v>0</v>
      </c>
    </row>
    <row r="34" ht="20.1" customHeight="1" spans="1:22">
      <c r="A34" s="112">
        <v>301</v>
      </c>
      <c r="B34" s="113" t="s">
        <v>277</v>
      </c>
      <c r="C34" s="112" t="s">
        <v>203</v>
      </c>
      <c r="D34" s="113" t="s">
        <v>255</v>
      </c>
      <c r="E34" s="113" t="s">
        <v>117</v>
      </c>
      <c r="F34" s="113" t="s">
        <v>278</v>
      </c>
      <c r="G34" s="115">
        <v>2.26</v>
      </c>
      <c r="H34" s="115">
        <v>2.26</v>
      </c>
      <c r="I34" s="115">
        <v>0</v>
      </c>
      <c r="J34" s="115">
        <v>0</v>
      </c>
      <c r="K34" s="115">
        <v>0</v>
      </c>
      <c r="L34" s="115">
        <v>0</v>
      </c>
      <c r="M34" s="115">
        <v>0</v>
      </c>
      <c r="N34" s="115">
        <v>0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5">
        <v>0</v>
      </c>
      <c r="U34" s="115">
        <v>0</v>
      </c>
      <c r="V34" s="115">
        <v>0</v>
      </c>
    </row>
    <row r="35" ht="20.1" customHeight="1" spans="1:22">
      <c r="A35" s="112">
        <v>301</v>
      </c>
      <c r="B35" s="113" t="s">
        <v>277</v>
      </c>
      <c r="C35" s="112" t="s">
        <v>203</v>
      </c>
      <c r="D35" s="113" t="s">
        <v>259</v>
      </c>
      <c r="E35" s="113" t="s">
        <v>102</v>
      </c>
      <c r="F35" s="113" t="s">
        <v>260</v>
      </c>
      <c r="G35" s="115">
        <v>786.62</v>
      </c>
      <c r="H35" s="115">
        <v>786.62</v>
      </c>
      <c r="I35" s="115">
        <v>0</v>
      </c>
      <c r="J35" s="115">
        <v>0</v>
      </c>
      <c r="K35" s="115">
        <v>0</v>
      </c>
      <c r="L35" s="115">
        <v>0</v>
      </c>
      <c r="M35" s="115">
        <v>0</v>
      </c>
      <c r="N35" s="115">
        <v>0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5">
        <v>0</v>
      </c>
      <c r="U35" s="115">
        <v>0</v>
      </c>
      <c r="V35" s="115">
        <v>0</v>
      </c>
    </row>
    <row r="36" ht="20.1" customHeight="1" spans="1:22">
      <c r="A36" s="112"/>
      <c r="B36" s="113"/>
      <c r="C36" s="112" t="s">
        <v>279</v>
      </c>
      <c r="D36" s="113"/>
      <c r="E36" s="113"/>
      <c r="F36" s="113"/>
      <c r="G36" s="115">
        <v>193.2</v>
      </c>
      <c r="H36" s="115">
        <v>193.2</v>
      </c>
      <c r="I36" s="115">
        <v>0</v>
      </c>
      <c r="J36" s="115">
        <v>0</v>
      </c>
      <c r="K36" s="115">
        <v>0</v>
      </c>
      <c r="L36" s="115">
        <v>0</v>
      </c>
      <c r="M36" s="115">
        <v>0</v>
      </c>
      <c r="N36" s="115">
        <v>0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5">
        <v>0</v>
      </c>
      <c r="U36" s="115">
        <v>0</v>
      </c>
      <c r="V36" s="115">
        <v>0</v>
      </c>
    </row>
    <row r="37" ht="20.1" customHeight="1" spans="1:22">
      <c r="A37" s="112">
        <v>301</v>
      </c>
      <c r="B37" s="113" t="s">
        <v>124</v>
      </c>
      <c r="C37" s="112" t="s">
        <v>257</v>
      </c>
      <c r="D37" s="113" t="s">
        <v>255</v>
      </c>
      <c r="E37" s="113" t="s">
        <v>102</v>
      </c>
      <c r="F37" s="113" t="s">
        <v>256</v>
      </c>
      <c r="G37" s="115">
        <v>1.48</v>
      </c>
      <c r="H37" s="115">
        <v>1.48</v>
      </c>
      <c r="I37" s="115">
        <v>0</v>
      </c>
      <c r="J37" s="115">
        <v>0</v>
      </c>
      <c r="K37" s="115">
        <v>0</v>
      </c>
      <c r="L37" s="115">
        <v>0</v>
      </c>
      <c r="M37" s="115">
        <v>0</v>
      </c>
      <c r="N37" s="115">
        <v>0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5">
        <v>0</v>
      </c>
      <c r="U37" s="115">
        <v>0</v>
      </c>
      <c r="V37" s="115">
        <v>0</v>
      </c>
    </row>
    <row r="38" ht="20.1" customHeight="1" spans="1:22">
      <c r="A38" s="112">
        <v>301</v>
      </c>
      <c r="B38" s="113" t="s">
        <v>124</v>
      </c>
      <c r="C38" s="112" t="s">
        <v>257</v>
      </c>
      <c r="D38" s="113" t="s">
        <v>259</v>
      </c>
      <c r="E38" s="113" t="s">
        <v>102</v>
      </c>
      <c r="F38" s="113" t="s">
        <v>260</v>
      </c>
      <c r="G38" s="115">
        <v>191.72</v>
      </c>
      <c r="H38" s="115">
        <v>191.72</v>
      </c>
      <c r="I38" s="115">
        <v>0</v>
      </c>
      <c r="J38" s="115">
        <v>0</v>
      </c>
      <c r="K38" s="115">
        <v>0</v>
      </c>
      <c r="L38" s="115">
        <v>0</v>
      </c>
      <c r="M38" s="115">
        <v>0</v>
      </c>
      <c r="N38" s="115">
        <v>0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5">
        <v>0</v>
      </c>
      <c r="U38" s="115">
        <v>0</v>
      </c>
      <c r="V38" s="115">
        <v>0</v>
      </c>
    </row>
    <row r="39" ht="20.1" customHeight="1" spans="1:22">
      <c r="A39" s="112"/>
      <c r="B39" s="113"/>
      <c r="C39" s="112" t="s">
        <v>280</v>
      </c>
      <c r="D39" s="113"/>
      <c r="E39" s="113"/>
      <c r="F39" s="113"/>
      <c r="G39" s="115">
        <v>1363.32</v>
      </c>
      <c r="H39" s="115">
        <v>1363.32</v>
      </c>
      <c r="I39" s="115">
        <v>0</v>
      </c>
      <c r="J39" s="115">
        <v>0</v>
      </c>
      <c r="K39" s="115">
        <v>0</v>
      </c>
      <c r="L39" s="115">
        <v>0</v>
      </c>
      <c r="M39" s="115">
        <v>0</v>
      </c>
      <c r="N39" s="115">
        <v>0</v>
      </c>
      <c r="O39" s="115">
        <v>0</v>
      </c>
      <c r="P39" s="115">
        <v>0</v>
      </c>
      <c r="Q39" s="115">
        <v>0</v>
      </c>
      <c r="R39" s="115">
        <v>0</v>
      </c>
      <c r="S39" s="115">
        <v>0</v>
      </c>
      <c r="T39" s="115">
        <v>0</v>
      </c>
      <c r="U39" s="115">
        <v>0</v>
      </c>
      <c r="V39" s="115">
        <v>0</v>
      </c>
    </row>
    <row r="40" ht="20.1" customHeight="1" spans="1:22">
      <c r="A40" s="112">
        <v>301</v>
      </c>
      <c r="B40" s="113" t="s">
        <v>117</v>
      </c>
      <c r="C40" s="112" t="s">
        <v>281</v>
      </c>
      <c r="D40" s="113" t="s">
        <v>255</v>
      </c>
      <c r="E40" s="113" t="s">
        <v>102</v>
      </c>
      <c r="F40" s="113" t="s">
        <v>256</v>
      </c>
      <c r="G40" s="115">
        <v>51.07</v>
      </c>
      <c r="H40" s="115">
        <v>51.07</v>
      </c>
      <c r="I40" s="115">
        <v>0</v>
      </c>
      <c r="J40" s="115">
        <v>0</v>
      </c>
      <c r="K40" s="115">
        <v>0</v>
      </c>
      <c r="L40" s="115">
        <v>0</v>
      </c>
      <c r="M40" s="115">
        <v>0</v>
      </c>
      <c r="N40" s="115">
        <v>0</v>
      </c>
      <c r="O40" s="115">
        <v>0</v>
      </c>
      <c r="P40" s="115">
        <v>0</v>
      </c>
      <c r="Q40" s="115">
        <v>0</v>
      </c>
      <c r="R40" s="115">
        <v>0</v>
      </c>
      <c r="S40" s="115">
        <v>0</v>
      </c>
      <c r="T40" s="115">
        <v>0</v>
      </c>
      <c r="U40" s="115">
        <v>0</v>
      </c>
      <c r="V40" s="115">
        <v>0</v>
      </c>
    </row>
    <row r="41" ht="20.1" customHeight="1" spans="1:22">
      <c r="A41" s="112">
        <v>301</v>
      </c>
      <c r="B41" s="113" t="s">
        <v>117</v>
      </c>
      <c r="C41" s="112" t="s">
        <v>281</v>
      </c>
      <c r="D41" s="113" t="s">
        <v>259</v>
      </c>
      <c r="E41" s="113" t="s">
        <v>102</v>
      </c>
      <c r="F41" s="113" t="s">
        <v>260</v>
      </c>
      <c r="G41" s="115">
        <v>1312.25</v>
      </c>
      <c r="H41" s="115">
        <v>1312.25</v>
      </c>
      <c r="I41" s="115">
        <v>0</v>
      </c>
      <c r="J41" s="115">
        <v>0</v>
      </c>
      <c r="K41" s="115">
        <v>0</v>
      </c>
      <c r="L41" s="115">
        <v>0</v>
      </c>
      <c r="M41" s="115">
        <v>0</v>
      </c>
      <c r="N41" s="115">
        <v>0</v>
      </c>
      <c r="O41" s="115">
        <v>0</v>
      </c>
      <c r="P41" s="115">
        <v>0</v>
      </c>
      <c r="Q41" s="115">
        <v>0</v>
      </c>
      <c r="R41" s="115">
        <v>0</v>
      </c>
      <c r="S41" s="115">
        <v>0</v>
      </c>
      <c r="T41" s="115">
        <v>0</v>
      </c>
      <c r="U41" s="115">
        <v>0</v>
      </c>
      <c r="V41" s="115">
        <v>0</v>
      </c>
    </row>
    <row r="42" ht="20.1" customHeight="1" spans="1:22">
      <c r="A42" s="112"/>
      <c r="B42" s="113"/>
      <c r="C42" s="112" t="s">
        <v>282</v>
      </c>
      <c r="D42" s="113"/>
      <c r="E42" s="113"/>
      <c r="F42" s="113"/>
      <c r="G42" s="115">
        <v>120.46</v>
      </c>
      <c r="H42" s="115">
        <v>120.46</v>
      </c>
      <c r="I42" s="115">
        <v>0</v>
      </c>
      <c r="J42" s="115">
        <v>0</v>
      </c>
      <c r="K42" s="115">
        <v>0</v>
      </c>
      <c r="L42" s="115">
        <v>0</v>
      </c>
      <c r="M42" s="115">
        <v>0</v>
      </c>
      <c r="N42" s="115">
        <v>0</v>
      </c>
      <c r="O42" s="115">
        <v>0</v>
      </c>
      <c r="P42" s="115">
        <v>0</v>
      </c>
      <c r="Q42" s="115">
        <v>0</v>
      </c>
      <c r="R42" s="115">
        <v>0</v>
      </c>
      <c r="S42" s="115">
        <v>0</v>
      </c>
      <c r="T42" s="115">
        <v>0</v>
      </c>
      <c r="U42" s="115">
        <v>0</v>
      </c>
      <c r="V42" s="115">
        <v>0</v>
      </c>
    </row>
    <row r="43" ht="20.1" customHeight="1" spans="1:22">
      <c r="A43" s="112">
        <v>303</v>
      </c>
      <c r="B43" s="113" t="s">
        <v>124</v>
      </c>
      <c r="C43" s="112" t="s">
        <v>283</v>
      </c>
      <c r="D43" s="113" t="s">
        <v>284</v>
      </c>
      <c r="E43" s="113" t="s">
        <v>96</v>
      </c>
      <c r="F43" s="113" t="s">
        <v>285</v>
      </c>
      <c r="G43" s="115">
        <v>120.46</v>
      </c>
      <c r="H43" s="115">
        <v>120.46</v>
      </c>
      <c r="I43" s="115">
        <v>0</v>
      </c>
      <c r="J43" s="115">
        <v>0</v>
      </c>
      <c r="K43" s="115">
        <v>0</v>
      </c>
      <c r="L43" s="115">
        <v>0</v>
      </c>
      <c r="M43" s="115">
        <v>0</v>
      </c>
      <c r="N43" s="115">
        <v>0</v>
      </c>
      <c r="O43" s="115">
        <v>0</v>
      </c>
      <c r="P43" s="115">
        <v>0</v>
      </c>
      <c r="Q43" s="115">
        <v>0</v>
      </c>
      <c r="R43" s="115">
        <v>0</v>
      </c>
      <c r="S43" s="115">
        <v>0</v>
      </c>
      <c r="T43" s="115">
        <v>0</v>
      </c>
      <c r="U43" s="115">
        <v>0</v>
      </c>
      <c r="V43" s="115">
        <v>0</v>
      </c>
    </row>
    <row r="44" ht="20.1" customHeight="1" spans="1:22">
      <c r="A44" s="112"/>
      <c r="B44" s="113"/>
      <c r="C44" s="112" t="s">
        <v>286</v>
      </c>
      <c r="D44" s="113"/>
      <c r="E44" s="113"/>
      <c r="F44" s="113"/>
      <c r="G44" s="115">
        <v>268.48</v>
      </c>
      <c r="H44" s="115">
        <v>268.48</v>
      </c>
      <c r="I44" s="115">
        <v>0</v>
      </c>
      <c r="J44" s="115">
        <v>0</v>
      </c>
      <c r="K44" s="115">
        <v>0</v>
      </c>
      <c r="L44" s="115">
        <v>0</v>
      </c>
      <c r="M44" s="115">
        <v>0</v>
      </c>
      <c r="N44" s="115">
        <v>0</v>
      </c>
      <c r="O44" s="115">
        <v>0</v>
      </c>
      <c r="P44" s="115">
        <v>0</v>
      </c>
      <c r="Q44" s="115">
        <v>0</v>
      </c>
      <c r="R44" s="115">
        <v>0</v>
      </c>
      <c r="S44" s="115">
        <v>0</v>
      </c>
      <c r="T44" s="115">
        <v>0</v>
      </c>
      <c r="U44" s="115">
        <v>0</v>
      </c>
      <c r="V44" s="115">
        <v>0</v>
      </c>
    </row>
    <row r="45" ht="20.1" customHeight="1" spans="1:22">
      <c r="A45" s="112">
        <v>303</v>
      </c>
      <c r="B45" s="113" t="s">
        <v>124</v>
      </c>
      <c r="C45" s="112" t="s">
        <v>283</v>
      </c>
      <c r="D45" s="113" t="s">
        <v>284</v>
      </c>
      <c r="E45" s="113" t="s">
        <v>96</v>
      </c>
      <c r="F45" s="113" t="s">
        <v>285</v>
      </c>
      <c r="G45" s="115">
        <v>268.48</v>
      </c>
      <c r="H45" s="115">
        <v>268.48</v>
      </c>
      <c r="I45" s="115">
        <v>0</v>
      </c>
      <c r="J45" s="115">
        <v>0</v>
      </c>
      <c r="K45" s="115">
        <v>0</v>
      </c>
      <c r="L45" s="115">
        <v>0</v>
      </c>
      <c r="M45" s="115">
        <v>0</v>
      </c>
      <c r="N45" s="115">
        <v>0</v>
      </c>
      <c r="O45" s="115">
        <v>0</v>
      </c>
      <c r="P45" s="115">
        <v>0</v>
      </c>
      <c r="Q45" s="115">
        <v>0</v>
      </c>
      <c r="R45" s="115">
        <v>0</v>
      </c>
      <c r="S45" s="115">
        <v>0</v>
      </c>
      <c r="T45" s="115">
        <v>0</v>
      </c>
      <c r="U45" s="115">
        <v>0</v>
      </c>
      <c r="V45" s="115">
        <v>0</v>
      </c>
    </row>
    <row r="46" ht="20.1" customHeight="1" spans="1:22">
      <c r="A46" s="112"/>
      <c r="B46" s="113"/>
      <c r="C46" s="112" t="s">
        <v>287</v>
      </c>
      <c r="D46" s="113"/>
      <c r="E46" s="113"/>
      <c r="F46" s="113"/>
      <c r="G46" s="115">
        <v>27.98</v>
      </c>
      <c r="H46" s="115">
        <v>27.98</v>
      </c>
      <c r="I46" s="115">
        <v>0</v>
      </c>
      <c r="J46" s="115">
        <v>0</v>
      </c>
      <c r="K46" s="115">
        <v>0</v>
      </c>
      <c r="L46" s="115">
        <v>0</v>
      </c>
      <c r="M46" s="115">
        <v>0</v>
      </c>
      <c r="N46" s="115">
        <v>0</v>
      </c>
      <c r="O46" s="115">
        <v>0</v>
      </c>
      <c r="P46" s="115">
        <v>0</v>
      </c>
      <c r="Q46" s="115">
        <v>0</v>
      </c>
      <c r="R46" s="115">
        <v>0</v>
      </c>
      <c r="S46" s="115">
        <v>0</v>
      </c>
      <c r="T46" s="115">
        <v>0</v>
      </c>
      <c r="U46" s="115">
        <v>0</v>
      </c>
      <c r="V46" s="115">
        <v>0</v>
      </c>
    </row>
    <row r="47" ht="20.1" customHeight="1" spans="1:22">
      <c r="A47" s="112">
        <v>303</v>
      </c>
      <c r="B47" s="113" t="s">
        <v>102</v>
      </c>
      <c r="C47" s="112" t="s">
        <v>288</v>
      </c>
      <c r="D47" s="113" t="s">
        <v>284</v>
      </c>
      <c r="E47" s="113" t="s">
        <v>96</v>
      </c>
      <c r="F47" s="113" t="s">
        <v>285</v>
      </c>
      <c r="G47" s="115">
        <v>27.98</v>
      </c>
      <c r="H47" s="115">
        <v>27.98</v>
      </c>
      <c r="I47" s="115">
        <v>0</v>
      </c>
      <c r="J47" s="115">
        <v>0</v>
      </c>
      <c r="K47" s="115">
        <v>0</v>
      </c>
      <c r="L47" s="115">
        <v>0</v>
      </c>
      <c r="M47" s="115">
        <v>0</v>
      </c>
      <c r="N47" s="115">
        <v>0</v>
      </c>
      <c r="O47" s="115">
        <v>0</v>
      </c>
      <c r="P47" s="115">
        <v>0</v>
      </c>
      <c r="Q47" s="115">
        <v>0</v>
      </c>
      <c r="R47" s="115">
        <v>0</v>
      </c>
      <c r="S47" s="115">
        <v>0</v>
      </c>
      <c r="T47" s="115">
        <v>0</v>
      </c>
      <c r="U47" s="115">
        <v>0</v>
      </c>
      <c r="V47" s="115">
        <v>0</v>
      </c>
    </row>
    <row r="48" ht="20.1" customHeight="1" spans="1:22">
      <c r="A48" s="112"/>
      <c r="B48" s="113"/>
      <c r="C48" s="112" t="s">
        <v>289</v>
      </c>
      <c r="D48" s="113"/>
      <c r="E48" s="113"/>
      <c r="F48" s="113"/>
      <c r="G48" s="115">
        <v>1.4</v>
      </c>
      <c r="H48" s="115">
        <v>1.4</v>
      </c>
      <c r="I48" s="115">
        <v>0</v>
      </c>
      <c r="J48" s="115">
        <v>0</v>
      </c>
      <c r="K48" s="115">
        <v>0</v>
      </c>
      <c r="L48" s="115">
        <v>0</v>
      </c>
      <c r="M48" s="115">
        <v>0</v>
      </c>
      <c r="N48" s="115">
        <v>0</v>
      </c>
      <c r="O48" s="115">
        <v>0</v>
      </c>
      <c r="P48" s="115">
        <v>0</v>
      </c>
      <c r="Q48" s="115">
        <v>0</v>
      </c>
      <c r="R48" s="115">
        <v>0</v>
      </c>
      <c r="S48" s="115">
        <v>0</v>
      </c>
      <c r="T48" s="115">
        <v>0</v>
      </c>
      <c r="U48" s="115">
        <v>0</v>
      </c>
      <c r="V48" s="115">
        <v>0</v>
      </c>
    </row>
    <row r="49" ht="20.1" customHeight="1" spans="1:22">
      <c r="A49" s="112">
        <v>303</v>
      </c>
      <c r="B49" s="113" t="s">
        <v>102</v>
      </c>
      <c r="C49" s="112" t="s">
        <v>288</v>
      </c>
      <c r="D49" s="113" t="s">
        <v>284</v>
      </c>
      <c r="E49" s="113" t="s">
        <v>96</v>
      </c>
      <c r="F49" s="113" t="s">
        <v>285</v>
      </c>
      <c r="G49" s="115">
        <v>1.4</v>
      </c>
      <c r="H49" s="115">
        <v>1.4</v>
      </c>
      <c r="I49" s="115">
        <v>0</v>
      </c>
      <c r="J49" s="115">
        <v>0</v>
      </c>
      <c r="K49" s="115">
        <v>0</v>
      </c>
      <c r="L49" s="115">
        <v>0</v>
      </c>
      <c r="M49" s="115">
        <v>0</v>
      </c>
      <c r="N49" s="115">
        <v>0</v>
      </c>
      <c r="O49" s="115">
        <v>0</v>
      </c>
      <c r="P49" s="115">
        <v>0</v>
      </c>
      <c r="Q49" s="115">
        <v>0</v>
      </c>
      <c r="R49" s="115">
        <v>0</v>
      </c>
      <c r="S49" s="115">
        <v>0</v>
      </c>
      <c r="T49" s="115">
        <v>0</v>
      </c>
      <c r="U49" s="115">
        <v>0</v>
      </c>
      <c r="V49" s="115">
        <v>0</v>
      </c>
    </row>
    <row r="50" ht="20.1" customHeight="1" spans="1:22">
      <c r="A50" s="112"/>
      <c r="B50" s="113"/>
      <c r="C50" s="112" t="s">
        <v>289</v>
      </c>
      <c r="D50" s="113"/>
      <c r="E50" s="113"/>
      <c r="F50" s="113"/>
      <c r="G50" s="115">
        <v>2</v>
      </c>
      <c r="H50" s="115">
        <v>2</v>
      </c>
      <c r="I50" s="115">
        <v>0</v>
      </c>
      <c r="J50" s="115">
        <v>0</v>
      </c>
      <c r="K50" s="115">
        <v>0</v>
      </c>
      <c r="L50" s="115">
        <v>0</v>
      </c>
      <c r="M50" s="115">
        <v>0</v>
      </c>
      <c r="N50" s="115">
        <v>0</v>
      </c>
      <c r="O50" s="115">
        <v>0</v>
      </c>
      <c r="P50" s="115">
        <v>0</v>
      </c>
      <c r="Q50" s="115">
        <v>0</v>
      </c>
      <c r="R50" s="115">
        <v>0</v>
      </c>
      <c r="S50" s="115">
        <v>0</v>
      </c>
      <c r="T50" s="115">
        <v>0</v>
      </c>
      <c r="U50" s="115">
        <v>0</v>
      </c>
      <c r="V50" s="115">
        <v>0</v>
      </c>
    </row>
    <row r="51" ht="20.1" customHeight="1" spans="1:22">
      <c r="A51" s="112">
        <v>303</v>
      </c>
      <c r="B51" s="113" t="s">
        <v>102</v>
      </c>
      <c r="C51" s="112" t="s">
        <v>288</v>
      </c>
      <c r="D51" s="113" t="s">
        <v>284</v>
      </c>
      <c r="E51" s="113" t="s">
        <v>96</v>
      </c>
      <c r="F51" s="113" t="s">
        <v>285</v>
      </c>
      <c r="G51" s="115">
        <v>2</v>
      </c>
      <c r="H51" s="115">
        <v>2</v>
      </c>
      <c r="I51" s="115">
        <v>0</v>
      </c>
      <c r="J51" s="115">
        <v>0</v>
      </c>
      <c r="K51" s="115">
        <v>0</v>
      </c>
      <c r="L51" s="115">
        <v>0</v>
      </c>
      <c r="M51" s="115">
        <v>0</v>
      </c>
      <c r="N51" s="115">
        <v>0</v>
      </c>
      <c r="O51" s="115">
        <v>0</v>
      </c>
      <c r="P51" s="115">
        <v>0</v>
      </c>
      <c r="Q51" s="115">
        <v>0</v>
      </c>
      <c r="R51" s="115">
        <v>0</v>
      </c>
      <c r="S51" s="115">
        <v>0</v>
      </c>
      <c r="T51" s="115">
        <v>0</v>
      </c>
      <c r="U51" s="115">
        <v>0</v>
      </c>
      <c r="V51" s="115">
        <v>0</v>
      </c>
    </row>
    <row r="52" ht="20.1" customHeight="1" spans="1:22">
      <c r="A52" s="112"/>
      <c r="B52" s="113"/>
      <c r="C52" s="112" t="s">
        <v>290</v>
      </c>
      <c r="D52" s="113"/>
      <c r="E52" s="113"/>
      <c r="F52" s="113"/>
      <c r="G52" s="115">
        <v>76.03</v>
      </c>
      <c r="H52" s="115">
        <v>76.03</v>
      </c>
      <c r="I52" s="115">
        <v>0</v>
      </c>
      <c r="J52" s="115">
        <v>0</v>
      </c>
      <c r="K52" s="115">
        <v>0</v>
      </c>
      <c r="L52" s="115">
        <v>0</v>
      </c>
      <c r="M52" s="115">
        <v>0</v>
      </c>
      <c r="N52" s="115">
        <v>0</v>
      </c>
      <c r="O52" s="115">
        <v>0</v>
      </c>
      <c r="P52" s="115">
        <v>0</v>
      </c>
      <c r="Q52" s="115">
        <v>0</v>
      </c>
      <c r="R52" s="115">
        <v>0</v>
      </c>
      <c r="S52" s="115">
        <v>0</v>
      </c>
      <c r="T52" s="115">
        <v>0</v>
      </c>
      <c r="U52" s="115">
        <v>0</v>
      </c>
      <c r="V52" s="115">
        <v>0</v>
      </c>
    </row>
    <row r="53" ht="20.1" customHeight="1" spans="1:22">
      <c r="A53" s="112">
        <v>301</v>
      </c>
      <c r="B53" s="113" t="s">
        <v>155</v>
      </c>
      <c r="C53" s="112" t="s">
        <v>291</v>
      </c>
      <c r="D53" s="113" t="s">
        <v>255</v>
      </c>
      <c r="E53" s="113" t="s">
        <v>155</v>
      </c>
      <c r="F53" s="113" t="s">
        <v>292</v>
      </c>
      <c r="G53" s="115">
        <v>0.03</v>
      </c>
      <c r="H53" s="115">
        <v>0.03</v>
      </c>
      <c r="I53" s="115">
        <v>0</v>
      </c>
      <c r="J53" s="115">
        <v>0</v>
      </c>
      <c r="K53" s="115">
        <v>0</v>
      </c>
      <c r="L53" s="115">
        <v>0</v>
      </c>
      <c r="M53" s="115">
        <v>0</v>
      </c>
      <c r="N53" s="115">
        <v>0</v>
      </c>
      <c r="O53" s="115">
        <v>0</v>
      </c>
      <c r="P53" s="115">
        <v>0</v>
      </c>
      <c r="Q53" s="115">
        <v>0</v>
      </c>
      <c r="R53" s="115">
        <v>0</v>
      </c>
      <c r="S53" s="115">
        <v>0</v>
      </c>
      <c r="T53" s="115">
        <v>0</v>
      </c>
      <c r="U53" s="115">
        <v>0</v>
      </c>
      <c r="V53" s="115">
        <v>0</v>
      </c>
    </row>
    <row r="54" ht="20.1" customHeight="1" spans="1:22">
      <c r="A54" s="112">
        <v>301</v>
      </c>
      <c r="B54" s="113" t="s">
        <v>155</v>
      </c>
      <c r="C54" s="112" t="s">
        <v>291</v>
      </c>
      <c r="D54" s="113" t="s">
        <v>259</v>
      </c>
      <c r="E54" s="113" t="s">
        <v>102</v>
      </c>
      <c r="F54" s="113" t="s">
        <v>260</v>
      </c>
      <c r="G54" s="115">
        <v>76</v>
      </c>
      <c r="H54" s="115">
        <v>76</v>
      </c>
      <c r="I54" s="115">
        <v>0</v>
      </c>
      <c r="J54" s="115">
        <v>0</v>
      </c>
      <c r="K54" s="115">
        <v>0</v>
      </c>
      <c r="L54" s="115">
        <v>0</v>
      </c>
      <c r="M54" s="115">
        <v>0</v>
      </c>
      <c r="N54" s="115">
        <v>0</v>
      </c>
      <c r="O54" s="115">
        <v>0</v>
      </c>
      <c r="P54" s="115">
        <v>0</v>
      </c>
      <c r="Q54" s="115">
        <v>0</v>
      </c>
      <c r="R54" s="115">
        <v>0</v>
      </c>
      <c r="S54" s="115">
        <v>0</v>
      </c>
      <c r="T54" s="115">
        <v>0</v>
      </c>
      <c r="U54" s="115">
        <v>0</v>
      </c>
      <c r="V54" s="115">
        <v>0</v>
      </c>
    </row>
    <row r="55" ht="20.1" customHeight="1" spans="1:22">
      <c r="A55" s="112"/>
      <c r="B55" s="113"/>
      <c r="C55" s="112" t="s">
        <v>293</v>
      </c>
      <c r="D55" s="113"/>
      <c r="E55" s="113"/>
      <c r="F55" s="113"/>
      <c r="G55" s="115">
        <v>148.69</v>
      </c>
      <c r="H55" s="115">
        <v>148.69</v>
      </c>
      <c r="I55" s="115">
        <v>0</v>
      </c>
      <c r="J55" s="115">
        <v>0</v>
      </c>
      <c r="K55" s="115">
        <v>0</v>
      </c>
      <c r="L55" s="115">
        <v>0</v>
      </c>
      <c r="M55" s="115">
        <v>0</v>
      </c>
      <c r="N55" s="115">
        <v>0</v>
      </c>
      <c r="O55" s="115">
        <v>0</v>
      </c>
      <c r="P55" s="115">
        <v>0</v>
      </c>
      <c r="Q55" s="115">
        <v>0</v>
      </c>
      <c r="R55" s="115">
        <v>0</v>
      </c>
      <c r="S55" s="115">
        <v>0</v>
      </c>
      <c r="T55" s="115">
        <v>0</v>
      </c>
      <c r="U55" s="115">
        <v>0</v>
      </c>
      <c r="V55" s="115">
        <v>0</v>
      </c>
    </row>
    <row r="56" ht="20.1" customHeight="1" spans="1:22">
      <c r="A56" s="112">
        <v>302</v>
      </c>
      <c r="B56" s="113" t="s">
        <v>294</v>
      </c>
      <c r="C56" s="112" t="s">
        <v>295</v>
      </c>
      <c r="D56" s="113" t="s">
        <v>296</v>
      </c>
      <c r="E56" s="113" t="s">
        <v>102</v>
      </c>
      <c r="F56" s="113" t="s">
        <v>297</v>
      </c>
      <c r="G56" s="115">
        <v>0.38</v>
      </c>
      <c r="H56" s="115">
        <v>0.38</v>
      </c>
      <c r="I56" s="115">
        <v>0</v>
      </c>
      <c r="J56" s="115">
        <v>0</v>
      </c>
      <c r="K56" s="115">
        <v>0</v>
      </c>
      <c r="L56" s="115">
        <v>0</v>
      </c>
      <c r="M56" s="115">
        <v>0</v>
      </c>
      <c r="N56" s="115">
        <v>0</v>
      </c>
      <c r="O56" s="115">
        <v>0</v>
      </c>
      <c r="P56" s="115">
        <v>0</v>
      </c>
      <c r="Q56" s="115">
        <v>0</v>
      </c>
      <c r="R56" s="115">
        <v>0</v>
      </c>
      <c r="S56" s="115">
        <v>0</v>
      </c>
      <c r="T56" s="115">
        <v>0</v>
      </c>
      <c r="U56" s="115">
        <v>0</v>
      </c>
      <c r="V56" s="115">
        <v>0</v>
      </c>
    </row>
    <row r="57" ht="20.1" customHeight="1" spans="1:22">
      <c r="A57" s="112">
        <v>302</v>
      </c>
      <c r="B57" s="113" t="s">
        <v>294</v>
      </c>
      <c r="C57" s="112" t="s">
        <v>295</v>
      </c>
      <c r="D57" s="113" t="s">
        <v>259</v>
      </c>
      <c r="E57" s="113" t="s">
        <v>124</v>
      </c>
      <c r="F57" s="113" t="s">
        <v>298</v>
      </c>
      <c r="G57" s="115">
        <v>148.31</v>
      </c>
      <c r="H57" s="115">
        <v>148.31</v>
      </c>
      <c r="I57" s="115">
        <v>0</v>
      </c>
      <c r="J57" s="115">
        <v>0</v>
      </c>
      <c r="K57" s="115">
        <v>0</v>
      </c>
      <c r="L57" s="115">
        <v>0</v>
      </c>
      <c r="M57" s="115">
        <v>0</v>
      </c>
      <c r="N57" s="115">
        <v>0</v>
      </c>
      <c r="O57" s="115">
        <v>0</v>
      </c>
      <c r="P57" s="115">
        <v>0</v>
      </c>
      <c r="Q57" s="115">
        <v>0</v>
      </c>
      <c r="R57" s="115">
        <v>0</v>
      </c>
      <c r="S57" s="115">
        <v>0</v>
      </c>
      <c r="T57" s="115">
        <v>0</v>
      </c>
      <c r="U57" s="115">
        <v>0</v>
      </c>
      <c r="V57" s="115">
        <v>0</v>
      </c>
    </row>
    <row r="58" ht="20.1" customHeight="1" spans="1:22">
      <c r="A58" s="112"/>
      <c r="B58" s="113"/>
      <c r="C58" s="112" t="s">
        <v>299</v>
      </c>
      <c r="D58" s="113"/>
      <c r="E58" s="113"/>
      <c r="F58" s="113"/>
      <c r="G58" s="115">
        <v>41.69</v>
      </c>
      <c r="H58" s="115">
        <v>41.69</v>
      </c>
      <c r="I58" s="115">
        <v>0</v>
      </c>
      <c r="J58" s="115">
        <v>0</v>
      </c>
      <c r="K58" s="115">
        <v>0</v>
      </c>
      <c r="L58" s="115">
        <v>0</v>
      </c>
      <c r="M58" s="115">
        <v>0</v>
      </c>
      <c r="N58" s="115">
        <v>0</v>
      </c>
      <c r="O58" s="115">
        <v>0</v>
      </c>
      <c r="P58" s="115">
        <v>0</v>
      </c>
      <c r="Q58" s="115">
        <v>0</v>
      </c>
      <c r="R58" s="115">
        <v>0</v>
      </c>
      <c r="S58" s="115">
        <v>0</v>
      </c>
      <c r="T58" s="115">
        <v>0</v>
      </c>
      <c r="U58" s="115">
        <v>0</v>
      </c>
      <c r="V58" s="115">
        <v>0</v>
      </c>
    </row>
    <row r="59" ht="20.1" customHeight="1" spans="1:22">
      <c r="A59" s="112">
        <v>303</v>
      </c>
      <c r="B59" s="113" t="s">
        <v>96</v>
      </c>
      <c r="C59" s="112" t="s">
        <v>300</v>
      </c>
      <c r="D59" s="113" t="s">
        <v>284</v>
      </c>
      <c r="E59" s="113" t="s">
        <v>102</v>
      </c>
      <c r="F59" s="113" t="s">
        <v>301</v>
      </c>
      <c r="G59" s="115">
        <v>41.69</v>
      </c>
      <c r="H59" s="115">
        <v>41.69</v>
      </c>
      <c r="I59" s="115">
        <v>0</v>
      </c>
      <c r="J59" s="115">
        <v>0</v>
      </c>
      <c r="K59" s="115">
        <v>0</v>
      </c>
      <c r="L59" s="115">
        <v>0</v>
      </c>
      <c r="M59" s="115">
        <v>0</v>
      </c>
      <c r="N59" s="115">
        <v>0</v>
      </c>
      <c r="O59" s="115">
        <v>0</v>
      </c>
      <c r="P59" s="115">
        <v>0</v>
      </c>
      <c r="Q59" s="115">
        <v>0</v>
      </c>
      <c r="R59" s="115">
        <v>0</v>
      </c>
      <c r="S59" s="115">
        <v>0</v>
      </c>
      <c r="T59" s="115">
        <v>0</v>
      </c>
      <c r="U59" s="115">
        <v>0</v>
      </c>
      <c r="V59" s="115">
        <v>0</v>
      </c>
    </row>
    <row r="60" ht="20.1" customHeight="1" spans="1:22">
      <c r="A60" s="112"/>
      <c r="B60" s="113"/>
      <c r="C60" s="112" t="s">
        <v>302</v>
      </c>
      <c r="D60" s="113"/>
      <c r="E60" s="113"/>
      <c r="F60" s="113"/>
      <c r="G60" s="115">
        <v>29.79</v>
      </c>
      <c r="H60" s="115">
        <v>29.79</v>
      </c>
      <c r="I60" s="115">
        <v>0</v>
      </c>
      <c r="J60" s="115">
        <v>0</v>
      </c>
      <c r="K60" s="115">
        <v>0</v>
      </c>
      <c r="L60" s="115">
        <v>0</v>
      </c>
      <c r="M60" s="115">
        <v>0</v>
      </c>
      <c r="N60" s="115">
        <v>0</v>
      </c>
      <c r="O60" s="115">
        <v>0</v>
      </c>
      <c r="P60" s="115">
        <v>0</v>
      </c>
      <c r="Q60" s="115">
        <v>0</v>
      </c>
      <c r="R60" s="115">
        <v>0</v>
      </c>
      <c r="S60" s="115">
        <v>0</v>
      </c>
      <c r="T60" s="115">
        <v>0</v>
      </c>
      <c r="U60" s="115">
        <v>0</v>
      </c>
      <c r="V60" s="115">
        <v>0</v>
      </c>
    </row>
    <row r="61" ht="20.1" customHeight="1" spans="1:22">
      <c r="A61" s="112">
        <v>301</v>
      </c>
      <c r="B61" s="113" t="s">
        <v>155</v>
      </c>
      <c r="C61" s="112" t="s">
        <v>291</v>
      </c>
      <c r="D61" s="113" t="s">
        <v>255</v>
      </c>
      <c r="E61" s="113" t="s">
        <v>155</v>
      </c>
      <c r="F61" s="113" t="s">
        <v>292</v>
      </c>
      <c r="G61" s="115">
        <v>20.12</v>
      </c>
      <c r="H61" s="115">
        <v>20.12</v>
      </c>
      <c r="I61" s="115">
        <v>0</v>
      </c>
      <c r="J61" s="115">
        <v>0</v>
      </c>
      <c r="K61" s="115">
        <v>0</v>
      </c>
      <c r="L61" s="115">
        <v>0</v>
      </c>
      <c r="M61" s="115">
        <v>0</v>
      </c>
      <c r="N61" s="115">
        <v>0</v>
      </c>
      <c r="O61" s="115">
        <v>0</v>
      </c>
      <c r="P61" s="115">
        <v>0</v>
      </c>
      <c r="Q61" s="115">
        <v>0</v>
      </c>
      <c r="R61" s="115">
        <v>0</v>
      </c>
      <c r="S61" s="115">
        <v>0</v>
      </c>
      <c r="T61" s="115">
        <v>0</v>
      </c>
      <c r="U61" s="115">
        <v>0</v>
      </c>
      <c r="V61" s="115">
        <v>0</v>
      </c>
    </row>
    <row r="62" ht="20.1" customHeight="1" spans="1:22">
      <c r="A62" s="112">
        <v>301</v>
      </c>
      <c r="B62" s="113" t="s">
        <v>155</v>
      </c>
      <c r="C62" s="112" t="s">
        <v>291</v>
      </c>
      <c r="D62" s="113" t="s">
        <v>259</v>
      </c>
      <c r="E62" s="113" t="s">
        <v>102</v>
      </c>
      <c r="F62" s="113" t="s">
        <v>260</v>
      </c>
      <c r="G62" s="115">
        <v>9.67</v>
      </c>
      <c r="H62" s="115">
        <v>9.67</v>
      </c>
      <c r="I62" s="115">
        <v>0</v>
      </c>
      <c r="J62" s="115">
        <v>0</v>
      </c>
      <c r="K62" s="115">
        <v>0</v>
      </c>
      <c r="L62" s="115">
        <v>0</v>
      </c>
      <c r="M62" s="115">
        <v>0</v>
      </c>
      <c r="N62" s="115">
        <v>0</v>
      </c>
      <c r="O62" s="115">
        <v>0</v>
      </c>
      <c r="P62" s="115">
        <v>0</v>
      </c>
      <c r="Q62" s="115">
        <v>0</v>
      </c>
      <c r="R62" s="115">
        <v>0</v>
      </c>
      <c r="S62" s="115">
        <v>0</v>
      </c>
      <c r="T62" s="115">
        <v>0</v>
      </c>
      <c r="U62" s="115">
        <v>0</v>
      </c>
      <c r="V62" s="115">
        <v>0</v>
      </c>
    </row>
    <row r="63" ht="20.1" customHeight="1" spans="1:22">
      <c r="A63" s="112"/>
      <c r="B63" s="113"/>
      <c r="C63" s="112" t="s">
        <v>303</v>
      </c>
      <c r="D63" s="113"/>
      <c r="E63" s="113"/>
      <c r="F63" s="113"/>
      <c r="G63" s="115">
        <v>967.11</v>
      </c>
      <c r="H63" s="115">
        <v>967.11</v>
      </c>
      <c r="I63" s="115">
        <v>0</v>
      </c>
      <c r="J63" s="115">
        <v>0</v>
      </c>
      <c r="K63" s="115">
        <v>0</v>
      </c>
      <c r="L63" s="115">
        <v>0</v>
      </c>
      <c r="M63" s="115">
        <v>0</v>
      </c>
      <c r="N63" s="115">
        <v>0</v>
      </c>
      <c r="O63" s="115">
        <v>0</v>
      </c>
      <c r="P63" s="115">
        <v>0</v>
      </c>
      <c r="Q63" s="115">
        <v>0</v>
      </c>
      <c r="R63" s="115">
        <v>0</v>
      </c>
      <c r="S63" s="115">
        <v>0</v>
      </c>
      <c r="T63" s="115">
        <v>0</v>
      </c>
      <c r="U63" s="115">
        <v>0</v>
      </c>
      <c r="V63" s="115">
        <v>0</v>
      </c>
    </row>
    <row r="64" ht="20.1" customHeight="1" spans="1:22">
      <c r="A64" s="112"/>
      <c r="B64" s="113"/>
      <c r="C64" s="112" t="s">
        <v>304</v>
      </c>
      <c r="D64" s="113"/>
      <c r="E64" s="113"/>
      <c r="F64" s="113"/>
      <c r="G64" s="115">
        <v>25.2</v>
      </c>
      <c r="H64" s="115">
        <v>25.2</v>
      </c>
      <c r="I64" s="115">
        <v>0</v>
      </c>
      <c r="J64" s="115">
        <v>0</v>
      </c>
      <c r="K64" s="115">
        <v>0</v>
      </c>
      <c r="L64" s="115">
        <v>0</v>
      </c>
      <c r="M64" s="115">
        <v>0</v>
      </c>
      <c r="N64" s="115">
        <v>0</v>
      </c>
      <c r="O64" s="115">
        <v>0</v>
      </c>
      <c r="P64" s="115">
        <v>0</v>
      </c>
      <c r="Q64" s="115">
        <v>0</v>
      </c>
      <c r="R64" s="115">
        <v>0</v>
      </c>
      <c r="S64" s="115">
        <v>0</v>
      </c>
      <c r="T64" s="115">
        <v>0</v>
      </c>
      <c r="U64" s="115">
        <v>0</v>
      </c>
      <c r="V64" s="115">
        <v>0</v>
      </c>
    </row>
    <row r="65" ht="20.1" customHeight="1" spans="1:22">
      <c r="A65" s="112">
        <v>302</v>
      </c>
      <c r="B65" s="113" t="s">
        <v>102</v>
      </c>
      <c r="C65" s="112" t="s">
        <v>305</v>
      </c>
      <c r="D65" s="113" t="s">
        <v>296</v>
      </c>
      <c r="E65" s="113" t="s">
        <v>102</v>
      </c>
      <c r="F65" s="113" t="s">
        <v>297</v>
      </c>
      <c r="G65" s="115">
        <v>0.18</v>
      </c>
      <c r="H65" s="115">
        <v>0.18</v>
      </c>
      <c r="I65" s="115">
        <v>0</v>
      </c>
      <c r="J65" s="115">
        <v>0</v>
      </c>
      <c r="K65" s="115">
        <v>0</v>
      </c>
      <c r="L65" s="115">
        <v>0</v>
      </c>
      <c r="M65" s="115">
        <v>0</v>
      </c>
      <c r="N65" s="115">
        <v>0</v>
      </c>
      <c r="O65" s="115">
        <v>0</v>
      </c>
      <c r="P65" s="115">
        <v>0</v>
      </c>
      <c r="Q65" s="115">
        <v>0</v>
      </c>
      <c r="R65" s="115">
        <v>0</v>
      </c>
      <c r="S65" s="115">
        <v>0</v>
      </c>
      <c r="T65" s="115">
        <v>0</v>
      </c>
      <c r="U65" s="115">
        <v>0</v>
      </c>
      <c r="V65" s="115">
        <v>0</v>
      </c>
    </row>
    <row r="66" ht="20.1" customHeight="1" spans="1:22">
      <c r="A66" s="112">
        <v>302</v>
      </c>
      <c r="B66" s="113" t="s">
        <v>102</v>
      </c>
      <c r="C66" s="112" t="s">
        <v>305</v>
      </c>
      <c r="D66" s="113" t="s">
        <v>259</v>
      </c>
      <c r="E66" s="113" t="s">
        <v>124</v>
      </c>
      <c r="F66" s="113" t="s">
        <v>298</v>
      </c>
      <c r="G66" s="115">
        <v>4.26</v>
      </c>
      <c r="H66" s="115">
        <v>4.26</v>
      </c>
      <c r="I66" s="115">
        <v>0</v>
      </c>
      <c r="J66" s="115">
        <v>0</v>
      </c>
      <c r="K66" s="115">
        <v>0</v>
      </c>
      <c r="L66" s="115">
        <v>0</v>
      </c>
      <c r="M66" s="115">
        <v>0</v>
      </c>
      <c r="N66" s="115">
        <v>0</v>
      </c>
      <c r="O66" s="115">
        <v>0</v>
      </c>
      <c r="P66" s="115">
        <v>0</v>
      </c>
      <c r="Q66" s="115">
        <v>0</v>
      </c>
      <c r="R66" s="115">
        <v>0</v>
      </c>
      <c r="S66" s="115">
        <v>0</v>
      </c>
      <c r="T66" s="115">
        <v>0</v>
      </c>
      <c r="U66" s="115">
        <v>0</v>
      </c>
      <c r="V66" s="115">
        <v>0</v>
      </c>
    </row>
    <row r="67" ht="20.1" customHeight="1" spans="1:22">
      <c r="A67" s="112">
        <v>302</v>
      </c>
      <c r="B67" s="113" t="s">
        <v>96</v>
      </c>
      <c r="C67" s="112" t="s">
        <v>306</v>
      </c>
      <c r="D67" s="113" t="s">
        <v>296</v>
      </c>
      <c r="E67" s="113" t="s">
        <v>102</v>
      </c>
      <c r="F67" s="113" t="s">
        <v>297</v>
      </c>
      <c r="G67" s="115">
        <v>0.12</v>
      </c>
      <c r="H67" s="115">
        <v>0.12</v>
      </c>
      <c r="I67" s="115">
        <v>0</v>
      </c>
      <c r="J67" s="115">
        <v>0</v>
      </c>
      <c r="K67" s="115">
        <v>0</v>
      </c>
      <c r="L67" s="115">
        <v>0</v>
      </c>
      <c r="M67" s="115">
        <v>0</v>
      </c>
      <c r="N67" s="115">
        <v>0</v>
      </c>
      <c r="O67" s="115">
        <v>0</v>
      </c>
      <c r="P67" s="115">
        <v>0</v>
      </c>
      <c r="Q67" s="115">
        <v>0</v>
      </c>
      <c r="R67" s="115">
        <v>0</v>
      </c>
      <c r="S67" s="115">
        <v>0</v>
      </c>
      <c r="T67" s="115">
        <v>0</v>
      </c>
      <c r="U67" s="115">
        <v>0</v>
      </c>
      <c r="V67" s="115">
        <v>0</v>
      </c>
    </row>
    <row r="68" ht="20.1" customHeight="1" spans="1:22">
      <c r="A68" s="112">
        <v>302</v>
      </c>
      <c r="B68" s="113" t="s">
        <v>96</v>
      </c>
      <c r="C68" s="112" t="s">
        <v>306</v>
      </c>
      <c r="D68" s="113" t="s">
        <v>259</v>
      </c>
      <c r="E68" s="113" t="s">
        <v>124</v>
      </c>
      <c r="F68" s="113" t="s">
        <v>298</v>
      </c>
      <c r="G68" s="115">
        <v>2.84</v>
      </c>
      <c r="H68" s="115">
        <v>2.84</v>
      </c>
      <c r="I68" s="115">
        <v>0</v>
      </c>
      <c r="J68" s="115">
        <v>0</v>
      </c>
      <c r="K68" s="115">
        <v>0</v>
      </c>
      <c r="L68" s="115">
        <v>0</v>
      </c>
      <c r="M68" s="115">
        <v>0</v>
      </c>
      <c r="N68" s="115">
        <v>0</v>
      </c>
      <c r="O68" s="115">
        <v>0</v>
      </c>
      <c r="P68" s="115">
        <v>0</v>
      </c>
      <c r="Q68" s="115">
        <v>0</v>
      </c>
      <c r="R68" s="115">
        <v>0</v>
      </c>
      <c r="S68" s="115">
        <v>0</v>
      </c>
      <c r="T68" s="115">
        <v>0</v>
      </c>
      <c r="U68" s="115">
        <v>0</v>
      </c>
      <c r="V68" s="115">
        <v>0</v>
      </c>
    </row>
    <row r="69" ht="20.1" customHeight="1" spans="1:22">
      <c r="A69" s="112">
        <v>302</v>
      </c>
      <c r="B69" s="113" t="s">
        <v>262</v>
      </c>
      <c r="C69" s="112" t="s">
        <v>307</v>
      </c>
      <c r="D69" s="113" t="s">
        <v>296</v>
      </c>
      <c r="E69" s="113" t="s">
        <v>102</v>
      </c>
      <c r="F69" s="113" t="s">
        <v>297</v>
      </c>
      <c r="G69" s="115">
        <v>0.12</v>
      </c>
      <c r="H69" s="115">
        <v>0.12</v>
      </c>
      <c r="I69" s="115">
        <v>0</v>
      </c>
      <c r="J69" s="115">
        <v>0</v>
      </c>
      <c r="K69" s="115">
        <v>0</v>
      </c>
      <c r="L69" s="115">
        <v>0</v>
      </c>
      <c r="M69" s="115">
        <v>0</v>
      </c>
      <c r="N69" s="115">
        <v>0</v>
      </c>
      <c r="O69" s="115">
        <v>0</v>
      </c>
      <c r="P69" s="115">
        <v>0</v>
      </c>
      <c r="Q69" s="115">
        <v>0</v>
      </c>
      <c r="R69" s="115">
        <v>0</v>
      </c>
      <c r="S69" s="115">
        <v>0</v>
      </c>
      <c r="T69" s="115">
        <v>0</v>
      </c>
      <c r="U69" s="115">
        <v>0</v>
      </c>
      <c r="V69" s="115">
        <v>0</v>
      </c>
    </row>
    <row r="70" ht="20.1" customHeight="1" spans="1:22">
      <c r="A70" s="112">
        <v>302</v>
      </c>
      <c r="B70" s="113" t="s">
        <v>262</v>
      </c>
      <c r="C70" s="112" t="s">
        <v>307</v>
      </c>
      <c r="D70" s="113" t="s">
        <v>259</v>
      </c>
      <c r="E70" s="113" t="s">
        <v>124</v>
      </c>
      <c r="F70" s="113" t="s">
        <v>298</v>
      </c>
      <c r="G70" s="115">
        <v>2.84</v>
      </c>
      <c r="H70" s="115">
        <v>2.84</v>
      </c>
      <c r="I70" s="115">
        <v>0</v>
      </c>
      <c r="J70" s="115">
        <v>0</v>
      </c>
      <c r="K70" s="115">
        <v>0</v>
      </c>
      <c r="L70" s="115">
        <v>0</v>
      </c>
      <c r="M70" s="115">
        <v>0</v>
      </c>
      <c r="N70" s="115">
        <v>0</v>
      </c>
      <c r="O70" s="115">
        <v>0</v>
      </c>
      <c r="P70" s="115">
        <v>0</v>
      </c>
      <c r="Q70" s="115">
        <v>0</v>
      </c>
      <c r="R70" s="115">
        <v>0</v>
      </c>
      <c r="S70" s="115">
        <v>0</v>
      </c>
      <c r="T70" s="115">
        <v>0</v>
      </c>
      <c r="U70" s="115">
        <v>0</v>
      </c>
      <c r="V70" s="115">
        <v>0</v>
      </c>
    </row>
    <row r="71" ht="20.1" customHeight="1" spans="1:22">
      <c r="A71" s="112">
        <v>302</v>
      </c>
      <c r="B71" s="113" t="s">
        <v>160</v>
      </c>
      <c r="C71" s="112" t="s">
        <v>308</v>
      </c>
      <c r="D71" s="113" t="s">
        <v>296</v>
      </c>
      <c r="E71" s="113" t="s">
        <v>102</v>
      </c>
      <c r="F71" s="113" t="s">
        <v>297</v>
      </c>
      <c r="G71" s="115">
        <v>0.09</v>
      </c>
      <c r="H71" s="115">
        <v>0.09</v>
      </c>
      <c r="I71" s="115">
        <v>0</v>
      </c>
      <c r="J71" s="115">
        <v>0</v>
      </c>
      <c r="K71" s="115">
        <v>0</v>
      </c>
      <c r="L71" s="115">
        <v>0</v>
      </c>
      <c r="M71" s="115">
        <v>0</v>
      </c>
      <c r="N71" s="115">
        <v>0</v>
      </c>
      <c r="O71" s="115">
        <v>0</v>
      </c>
      <c r="P71" s="115">
        <v>0</v>
      </c>
      <c r="Q71" s="115">
        <v>0</v>
      </c>
      <c r="R71" s="115">
        <v>0</v>
      </c>
      <c r="S71" s="115">
        <v>0</v>
      </c>
      <c r="T71" s="115">
        <v>0</v>
      </c>
      <c r="U71" s="115">
        <v>0</v>
      </c>
      <c r="V71" s="115">
        <v>0</v>
      </c>
    </row>
    <row r="72" ht="20.1" customHeight="1" spans="1:22">
      <c r="A72" s="112">
        <v>302</v>
      </c>
      <c r="B72" s="113" t="s">
        <v>160</v>
      </c>
      <c r="C72" s="112" t="s">
        <v>308</v>
      </c>
      <c r="D72" s="113" t="s">
        <v>259</v>
      </c>
      <c r="E72" s="113" t="s">
        <v>124</v>
      </c>
      <c r="F72" s="113" t="s">
        <v>298</v>
      </c>
      <c r="G72" s="115">
        <v>2.13</v>
      </c>
      <c r="H72" s="115">
        <v>2.13</v>
      </c>
      <c r="I72" s="115">
        <v>0</v>
      </c>
      <c r="J72" s="115">
        <v>0</v>
      </c>
      <c r="K72" s="115">
        <v>0</v>
      </c>
      <c r="L72" s="115">
        <v>0</v>
      </c>
      <c r="M72" s="115">
        <v>0</v>
      </c>
      <c r="N72" s="115">
        <v>0</v>
      </c>
      <c r="O72" s="115">
        <v>0</v>
      </c>
      <c r="P72" s="115">
        <v>0</v>
      </c>
      <c r="Q72" s="115">
        <v>0</v>
      </c>
      <c r="R72" s="115">
        <v>0</v>
      </c>
      <c r="S72" s="115">
        <v>0</v>
      </c>
      <c r="T72" s="115">
        <v>0</v>
      </c>
      <c r="U72" s="115">
        <v>0</v>
      </c>
      <c r="V72" s="115">
        <v>0</v>
      </c>
    </row>
    <row r="73" ht="20.1" customHeight="1" spans="1:22">
      <c r="A73" s="112">
        <v>302</v>
      </c>
      <c r="B73" s="113" t="s">
        <v>95</v>
      </c>
      <c r="C73" s="112" t="s">
        <v>309</v>
      </c>
      <c r="D73" s="113" t="s">
        <v>296</v>
      </c>
      <c r="E73" s="113" t="s">
        <v>102</v>
      </c>
      <c r="F73" s="113" t="s">
        <v>297</v>
      </c>
      <c r="G73" s="115">
        <v>0.3</v>
      </c>
      <c r="H73" s="115">
        <v>0.3</v>
      </c>
      <c r="I73" s="115">
        <v>0</v>
      </c>
      <c r="J73" s="115">
        <v>0</v>
      </c>
      <c r="K73" s="115">
        <v>0</v>
      </c>
      <c r="L73" s="115">
        <v>0</v>
      </c>
      <c r="M73" s="115">
        <v>0</v>
      </c>
      <c r="N73" s="115">
        <v>0</v>
      </c>
      <c r="O73" s="115">
        <v>0</v>
      </c>
      <c r="P73" s="115">
        <v>0</v>
      </c>
      <c r="Q73" s="115">
        <v>0</v>
      </c>
      <c r="R73" s="115">
        <v>0</v>
      </c>
      <c r="S73" s="115">
        <v>0</v>
      </c>
      <c r="T73" s="115">
        <v>0</v>
      </c>
      <c r="U73" s="115">
        <v>0</v>
      </c>
      <c r="V73" s="115">
        <v>0</v>
      </c>
    </row>
    <row r="74" ht="20.1" customHeight="1" spans="1:22">
      <c r="A74" s="112">
        <v>302</v>
      </c>
      <c r="B74" s="113" t="s">
        <v>95</v>
      </c>
      <c r="C74" s="112" t="s">
        <v>309</v>
      </c>
      <c r="D74" s="113" t="s">
        <v>259</v>
      </c>
      <c r="E74" s="113" t="s">
        <v>124</v>
      </c>
      <c r="F74" s="113" t="s">
        <v>298</v>
      </c>
      <c r="G74" s="115">
        <v>7.1</v>
      </c>
      <c r="H74" s="115">
        <v>7.1</v>
      </c>
      <c r="I74" s="115">
        <v>0</v>
      </c>
      <c r="J74" s="115">
        <v>0</v>
      </c>
      <c r="K74" s="115">
        <v>0</v>
      </c>
      <c r="L74" s="115">
        <v>0</v>
      </c>
      <c r="M74" s="115">
        <v>0</v>
      </c>
      <c r="N74" s="115">
        <v>0</v>
      </c>
      <c r="O74" s="115">
        <v>0</v>
      </c>
      <c r="P74" s="115">
        <v>0</v>
      </c>
      <c r="Q74" s="115">
        <v>0</v>
      </c>
      <c r="R74" s="115">
        <v>0</v>
      </c>
      <c r="S74" s="115">
        <v>0</v>
      </c>
      <c r="T74" s="115">
        <v>0</v>
      </c>
      <c r="U74" s="115">
        <v>0</v>
      </c>
      <c r="V74" s="115">
        <v>0</v>
      </c>
    </row>
    <row r="75" ht="20.1" customHeight="1" spans="1:22">
      <c r="A75" s="112">
        <v>302</v>
      </c>
      <c r="B75" s="113" t="s">
        <v>310</v>
      </c>
      <c r="C75" s="112" t="s">
        <v>311</v>
      </c>
      <c r="D75" s="113" t="s">
        <v>296</v>
      </c>
      <c r="E75" s="113" t="s">
        <v>117</v>
      </c>
      <c r="F75" s="113" t="s">
        <v>312</v>
      </c>
      <c r="G75" s="115">
        <v>0.17</v>
      </c>
      <c r="H75" s="115">
        <v>0.17</v>
      </c>
      <c r="I75" s="115">
        <v>0</v>
      </c>
      <c r="J75" s="115">
        <v>0</v>
      </c>
      <c r="K75" s="115">
        <v>0</v>
      </c>
      <c r="L75" s="115">
        <v>0</v>
      </c>
      <c r="M75" s="115">
        <v>0</v>
      </c>
      <c r="N75" s="115">
        <v>0</v>
      </c>
      <c r="O75" s="115">
        <v>0</v>
      </c>
      <c r="P75" s="115">
        <v>0</v>
      </c>
      <c r="Q75" s="115">
        <v>0</v>
      </c>
      <c r="R75" s="115">
        <v>0</v>
      </c>
      <c r="S75" s="115">
        <v>0</v>
      </c>
      <c r="T75" s="115">
        <v>0</v>
      </c>
      <c r="U75" s="115">
        <v>0</v>
      </c>
      <c r="V75" s="115">
        <v>0</v>
      </c>
    </row>
    <row r="76" ht="20.1" customHeight="1" spans="1:22">
      <c r="A76" s="112">
        <v>302</v>
      </c>
      <c r="B76" s="113" t="s">
        <v>310</v>
      </c>
      <c r="C76" s="112" t="s">
        <v>311</v>
      </c>
      <c r="D76" s="113" t="s">
        <v>259</v>
      </c>
      <c r="E76" s="113" t="s">
        <v>124</v>
      </c>
      <c r="F76" s="113" t="s">
        <v>298</v>
      </c>
      <c r="G76" s="115">
        <v>4.52</v>
      </c>
      <c r="H76" s="115">
        <v>4.52</v>
      </c>
      <c r="I76" s="115">
        <v>0</v>
      </c>
      <c r="J76" s="115">
        <v>0</v>
      </c>
      <c r="K76" s="115">
        <v>0</v>
      </c>
      <c r="L76" s="115">
        <v>0</v>
      </c>
      <c r="M76" s="115">
        <v>0</v>
      </c>
      <c r="N76" s="115">
        <v>0</v>
      </c>
      <c r="O76" s="115">
        <v>0</v>
      </c>
      <c r="P76" s="115">
        <v>0</v>
      </c>
      <c r="Q76" s="115">
        <v>0</v>
      </c>
      <c r="R76" s="115">
        <v>0</v>
      </c>
      <c r="S76" s="115">
        <v>0</v>
      </c>
      <c r="T76" s="115">
        <v>0</v>
      </c>
      <c r="U76" s="115">
        <v>0</v>
      </c>
      <c r="V76" s="115">
        <v>0</v>
      </c>
    </row>
    <row r="77" ht="20.1" customHeight="1" spans="1:22">
      <c r="A77" s="112">
        <v>302</v>
      </c>
      <c r="B77" s="113" t="s">
        <v>313</v>
      </c>
      <c r="C77" s="112" t="s">
        <v>314</v>
      </c>
      <c r="D77" s="113" t="s">
        <v>296</v>
      </c>
      <c r="E77" s="113" t="s">
        <v>199</v>
      </c>
      <c r="F77" s="113" t="s">
        <v>315</v>
      </c>
      <c r="G77" s="115">
        <v>0.35</v>
      </c>
      <c r="H77" s="115">
        <v>0.35</v>
      </c>
      <c r="I77" s="115">
        <v>0</v>
      </c>
      <c r="J77" s="115">
        <v>0</v>
      </c>
      <c r="K77" s="115">
        <v>0</v>
      </c>
      <c r="L77" s="115">
        <v>0</v>
      </c>
      <c r="M77" s="115">
        <v>0</v>
      </c>
      <c r="N77" s="115">
        <v>0</v>
      </c>
      <c r="O77" s="115">
        <v>0</v>
      </c>
      <c r="P77" s="115">
        <v>0</v>
      </c>
      <c r="Q77" s="115">
        <v>0</v>
      </c>
      <c r="R77" s="115">
        <v>0</v>
      </c>
      <c r="S77" s="115">
        <v>0</v>
      </c>
      <c r="T77" s="115">
        <v>0</v>
      </c>
      <c r="U77" s="115">
        <v>0</v>
      </c>
      <c r="V77" s="115">
        <v>0</v>
      </c>
    </row>
    <row r="78" ht="20.1" customHeight="1" spans="1:22">
      <c r="A78" s="112">
        <v>302</v>
      </c>
      <c r="B78" s="113" t="s">
        <v>313</v>
      </c>
      <c r="C78" s="112" t="s">
        <v>314</v>
      </c>
      <c r="D78" s="113" t="s">
        <v>259</v>
      </c>
      <c r="E78" s="113" t="s">
        <v>124</v>
      </c>
      <c r="F78" s="113" t="s">
        <v>298</v>
      </c>
      <c r="G78" s="115">
        <v>0.18</v>
      </c>
      <c r="H78" s="115">
        <v>0.18</v>
      </c>
      <c r="I78" s="115">
        <v>0</v>
      </c>
      <c r="J78" s="115">
        <v>0</v>
      </c>
      <c r="K78" s="115">
        <v>0</v>
      </c>
      <c r="L78" s="115">
        <v>0</v>
      </c>
      <c r="M78" s="115">
        <v>0</v>
      </c>
      <c r="N78" s="115">
        <v>0</v>
      </c>
      <c r="O78" s="115">
        <v>0</v>
      </c>
      <c r="P78" s="115">
        <v>0</v>
      </c>
      <c r="Q78" s="115">
        <v>0</v>
      </c>
      <c r="R78" s="115">
        <v>0</v>
      </c>
      <c r="S78" s="115">
        <v>0</v>
      </c>
      <c r="T78" s="115">
        <v>0</v>
      </c>
      <c r="U78" s="115">
        <v>0</v>
      </c>
      <c r="V78" s="115">
        <v>0</v>
      </c>
    </row>
    <row r="79" ht="20.1" customHeight="1" spans="1:22">
      <c r="A79" s="112"/>
      <c r="B79" s="113"/>
      <c r="C79" s="112" t="s">
        <v>316</v>
      </c>
      <c r="D79" s="113"/>
      <c r="E79" s="113"/>
      <c r="F79" s="113"/>
      <c r="G79" s="115">
        <v>0.24</v>
      </c>
      <c r="H79" s="115">
        <v>0.24</v>
      </c>
      <c r="I79" s="115">
        <v>0</v>
      </c>
      <c r="J79" s="115">
        <v>0</v>
      </c>
      <c r="K79" s="115">
        <v>0</v>
      </c>
      <c r="L79" s="115">
        <v>0</v>
      </c>
      <c r="M79" s="115">
        <v>0</v>
      </c>
      <c r="N79" s="115">
        <v>0</v>
      </c>
      <c r="O79" s="115">
        <v>0</v>
      </c>
      <c r="P79" s="115">
        <v>0</v>
      </c>
      <c r="Q79" s="115">
        <v>0</v>
      </c>
      <c r="R79" s="115">
        <v>0</v>
      </c>
      <c r="S79" s="115">
        <v>0</v>
      </c>
      <c r="T79" s="115">
        <v>0</v>
      </c>
      <c r="U79" s="115">
        <v>0</v>
      </c>
      <c r="V79" s="115">
        <v>0</v>
      </c>
    </row>
    <row r="80" ht="20.1" customHeight="1" spans="1:22">
      <c r="A80" s="112">
        <v>302</v>
      </c>
      <c r="B80" s="113" t="s">
        <v>262</v>
      </c>
      <c r="C80" s="112" t="s">
        <v>307</v>
      </c>
      <c r="D80" s="113" t="s">
        <v>296</v>
      </c>
      <c r="E80" s="113" t="s">
        <v>102</v>
      </c>
      <c r="F80" s="113" t="s">
        <v>297</v>
      </c>
      <c r="G80" s="115">
        <v>0.24</v>
      </c>
      <c r="H80" s="115">
        <v>0.24</v>
      </c>
      <c r="I80" s="115">
        <v>0</v>
      </c>
      <c r="J80" s="115">
        <v>0</v>
      </c>
      <c r="K80" s="115">
        <v>0</v>
      </c>
      <c r="L80" s="115">
        <v>0</v>
      </c>
      <c r="M80" s="115">
        <v>0</v>
      </c>
      <c r="N80" s="115">
        <v>0</v>
      </c>
      <c r="O80" s="115">
        <v>0</v>
      </c>
      <c r="P80" s="115">
        <v>0</v>
      </c>
      <c r="Q80" s="115">
        <v>0</v>
      </c>
      <c r="R80" s="115">
        <v>0</v>
      </c>
      <c r="S80" s="115">
        <v>0</v>
      </c>
      <c r="T80" s="115">
        <v>0</v>
      </c>
      <c r="U80" s="115">
        <v>0</v>
      </c>
      <c r="V80" s="115">
        <v>0</v>
      </c>
    </row>
    <row r="81" ht="20.1" customHeight="1" spans="1:22">
      <c r="A81" s="112"/>
      <c r="B81" s="113"/>
      <c r="C81" s="112" t="s">
        <v>317</v>
      </c>
      <c r="D81" s="113"/>
      <c r="E81" s="113"/>
      <c r="F81" s="113"/>
      <c r="G81" s="115">
        <v>2.34</v>
      </c>
      <c r="H81" s="115">
        <v>2.34</v>
      </c>
      <c r="I81" s="115">
        <v>0</v>
      </c>
      <c r="J81" s="115">
        <v>0</v>
      </c>
      <c r="K81" s="115">
        <v>0</v>
      </c>
      <c r="L81" s="115">
        <v>0</v>
      </c>
      <c r="M81" s="115">
        <v>0</v>
      </c>
      <c r="N81" s="115">
        <v>0</v>
      </c>
      <c r="O81" s="115">
        <v>0</v>
      </c>
      <c r="P81" s="115">
        <v>0</v>
      </c>
      <c r="Q81" s="115">
        <v>0</v>
      </c>
      <c r="R81" s="115">
        <v>0</v>
      </c>
      <c r="S81" s="115">
        <v>0</v>
      </c>
      <c r="T81" s="115">
        <v>0</v>
      </c>
      <c r="U81" s="115">
        <v>0</v>
      </c>
      <c r="V81" s="115">
        <v>0</v>
      </c>
    </row>
    <row r="82" ht="20.1" customHeight="1" spans="1:22">
      <c r="A82" s="112">
        <v>302</v>
      </c>
      <c r="B82" s="113" t="s">
        <v>318</v>
      </c>
      <c r="C82" s="112" t="s">
        <v>319</v>
      </c>
      <c r="D82" s="113" t="s">
        <v>296</v>
      </c>
      <c r="E82" s="113" t="s">
        <v>102</v>
      </c>
      <c r="F82" s="113" t="s">
        <v>297</v>
      </c>
      <c r="G82" s="115">
        <v>2.34</v>
      </c>
      <c r="H82" s="115">
        <v>2.34</v>
      </c>
      <c r="I82" s="115">
        <v>0</v>
      </c>
      <c r="J82" s="115">
        <v>0</v>
      </c>
      <c r="K82" s="115">
        <v>0</v>
      </c>
      <c r="L82" s="115">
        <v>0</v>
      </c>
      <c r="M82" s="115">
        <v>0</v>
      </c>
      <c r="N82" s="115">
        <v>0</v>
      </c>
      <c r="O82" s="115">
        <v>0</v>
      </c>
      <c r="P82" s="115">
        <v>0</v>
      </c>
      <c r="Q82" s="115">
        <v>0</v>
      </c>
      <c r="R82" s="115">
        <v>0</v>
      </c>
      <c r="S82" s="115">
        <v>0</v>
      </c>
      <c r="T82" s="115">
        <v>0</v>
      </c>
      <c r="U82" s="115">
        <v>0</v>
      </c>
      <c r="V82" s="115">
        <v>0</v>
      </c>
    </row>
    <row r="83" ht="20.1" customHeight="1" spans="1:22">
      <c r="A83" s="112"/>
      <c r="B83" s="113"/>
      <c r="C83" s="112" t="s">
        <v>320</v>
      </c>
      <c r="D83" s="113"/>
      <c r="E83" s="113"/>
      <c r="F83" s="113"/>
      <c r="G83" s="115">
        <v>939.33</v>
      </c>
      <c r="H83" s="115">
        <v>939.33</v>
      </c>
      <c r="I83" s="115">
        <v>0</v>
      </c>
      <c r="J83" s="115">
        <v>0</v>
      </c>
      <c r="K83" s="115">
        <v>0</v>
      </c>
      <c r="L83" s="115">
        <v>0</v>
      </c>
      <c r="M83" s="115">
        <v>0</v>
      </c>
      <c r="N83" s="115">
        <v>0</v>
      </c>
      <c r="O83" s="115">
        <v>0</v>
      </c>
      <c r="P83" s="115">
        <v>0</v>
      </c>
      <c r="Q83" s="115">
        <v>0</v>
      </c>
      <c r="R83" s="115">
        <v>0</v>
      </c>
      <c r="S83" s="115">
        <v>0</v>
      </c>
      <c r="T83" s="115">
        <v>0</v>
      </c>
      <c r="U83" s="115">
        <v>0</v>
      </c>
      <c r="V83" s="115">
        <v>0</v>
      </c>
    </row>
    <row r="84" ht="20.1" customHeight="1" spans="1:22">
      <c r="A84" s="112">
        <v>302</v>
      </c>
      <c r="B84" s="113" t="s">
        <v>102</v>
      </c>
      <c r="C84" s="112" t="s">
        <v>305</v>
      </c>
      <c r="D84" s="113" t="s">
        <v>259</v>
      </c>
      <c r="E84" s="113" t="s">
        <v>124</v>
      </c>
      <c r="F84" s="113" t="s">
        <v>298</v>
      </c>
      <c r="G84" s="115">
        <v>939.33</v>
      </c>
      <c r="H84" s="115">
        <v>939.33</v>
      </c>
      <c r="I84" s="115">
        <v>0</v>
      </c>
      <c r="J84" s="115">
        <v>0</v>
      </c>
      <c r="K84" s="115">
        <v>0</v>
      </c>
      <c r="L84" s="115">
        <v>0</v>
      </c>
      <c r="M84" s="115">
        <v>0</v>
      </c>
      <c r="N84" s="115">
        <v>0</v>
      </c>
      <c r="O84" s="115">
        <v>0</v>
      </c>
      <c r="P84" s="115">
        <v>0</v>
      </c>
      <c r="Q84" s="115">
        <v>0</v>
      </c>
      <c r="R84" s="115">
        <v>0</v>
      </c>
      <c r="S84" s="115">
        <v>0</v>
      </c>
      <c r="T84" s="115">
        <v>0</v>
      </c>
      <c r="U84" s="115">
        <v>0</v>
      </c>
      <c r="V84" s="115">
        <v>0</v>
      </c>
    </row>
    <row r="85" ht="20.1" customHeight="1" spans="1:22">
      <c r="A85" s="112"/>
      <c r="B85" s="113"/>
      <c r="C85" s="112"/>
      <c r="D85" s="113"/>
      <c r="E85" s="113"/>
      <c r="F85" s="113"/>
      <c r="G85" s="115">
        <v>2074.21</v>
      </c>
      <c r="H85" s="115">
        <v>2074.21</v>
      </c>
      <c r="I85" s="115">
        <v>0</v>
      </c>
      <c r="J85" s="115">
        <v>0</v>
      </c>
      <c r="K85" s="115">
        <v>0</v>
      </c>
      <c r="L85" s="115">
        <v>0</v>
      </c>
      <c r="M85" s="115">
        <v>0</v>
      </c>
      <c r="N85" s="115">
        <v>0</v>
      </c>
      <c r="O85" s="115">
        <v>0</v>
      </c>
      <c r="P85" s="115">
        <v>0</v>
      </c>
      <c r="Q85" s="115">
        <v>0</v>
      </c>
      <c r="R85" s="115">
        <v>0</v>
      </c>
      <c r="S85" s="115">
        <v>0</v>
      </c>
      <c r="T85" s="115">
        <v>0</v>
      </c>
      <c r="U85" s="115">
        <v>0</v>
      </c>
      <c r="V85" s="115">
        <v>0</v>
      </c>
    </row>
    <row r="86" ht="20.1" customHeight="1" spans="1:22">
      <c r="A86" s="112"/>
      <c r="B86" s="113"/>
      <c r="C86" s="112" t="s">
        <v>321</v>
      </c>
      <c r="D86" s="113"/>
      <c r="E86" s="113"/>
      <c r="F86" s="113"/>
      <c r="G86" s="115">
        <v>2074.21</v>
      </c>
      <c r="H86" s="115">
        <v>2074.21</v>
      </c>
      <c r="I86" s="115">
        <v>0</v>
      </c>
      <c r="J86" s="115">
        <v>0</v>
      </c>
      <c r="K86" s="115">
        <v>0</v>
      </c>
      <c r="L86" s="115">
        <v>0</v>
      </c>
      <c r="M86" s="115">
        <v>0</v>
      </c>
      <c r="N86" s="115">
        <v>0</v>
      </c>
      <c r="O86" s="115">
        <v>0</v>
      </c>
      <c r="P86" s="115">
        <v>0</v>
      </c>
      <c r="Q86" s="115">
        <v>0</v>
      </c>
      <c r="R86" s="115">
        <v>0</v>
      </c>
      <c r="S86" s="115">
        <v>0</v>
      </c>
      <c r="T86" s="115">
        <v>0</v>
      </c>
      <c r="U86" s="115">
        <v>0</v>
      </c>
      <c r="V86" s="115">
        <v>0</v>
      </c>
    </row>
    <row r="87" ht="20.1" customHeight="1" spans="1:22">
      <c r="A87" s="112">
        <v>302</v>
      </c>
      <c r="B87" s="113" t="s">
        <v>310</v>
      </c>
      <c r="C87" s="112" t="s">
        <v>311</v>
      </c>
      <c r="D87" s="113" t="s">
        <v>296</v>
      </c>
      <c r="E87" s="113" t="s">
        <v>117</v>
      </c>
      <c r="F87" s="113" t="s">
        <v>312</v>
      </c>
      <c r="G87" s="115">
        <v>189.03</v>
      </c>
      <c r="H87" s="115">
        <v>189.03</v>
      </c>
      <c r="I87" s="115">
        <v>0</v>
      </c>
      <c r="J87" s="115">
        <v>0</v>
      </c>
      <c r="K87" s="115">
        <v>0</v>
      </c>
      <c r="L87" s="115">
        <v>0</v>
      </c>
      <c r="M87" s="115">
        <v>0</v>
      </c>
      <c r="N87" s="115">
        <v>0</v>
      </c>
      <c r="O87" s="115">
        <v>0</v>
      </c>
      <c r="P87" s="115">
        <v>0</v>
      </c>
      <c r="Q87" s="115">
        <v>0</v>
      </c>
      <c r="R87" s="115">
        <v>0</v>
      </c>
      <c r="S87" s="115">
        <v>0</v>
      </c>
      <c r="T87" s="115">
        <v>0</v>
      </c>
      <c r="U87" s="115">
        <v>0</v>
      </c>
      <c r="V87" s="115">
        <v>0</v>
      </c>
    </row>
    <row r="88" ht="20.1" customHeight="1" spans="1:22">
      <c r="A88" s="112">
        <v>302</v>
      </c>
      <c r="B88" s="113" t="s">
        <v>322</v>
      </c>
      <c r="C88" s="112" t="s">
        <v>323</v>
      </c>
      <c r="D88" s="113" t="s">
        <v>296</v>
      </c>
      <c r="E88" s="113" t="s">
        <v>148</v>
      </c>
      <c r="F88" s="113" t="s">
        <v>324</v>
      </c>
      <c r="G88" s="115">
        <v>60</v>
      </c>
      <c r="H88" s="115">
        <v>60</v>
      </c>
      <c r="I88" s="115">
        <v>0</v>
      </c>
      <c r="J88" s="115">
        <v>0</v>
      </c>
      <c r="K88" s="115">
        <v>0</v>
      </c>
      <c r="L88" s="115">
        <v>0</v>
      </c>
      <c r="M88" s="115">
        <v>0</v>
      </c>
      <c r="N88" s="115">
        <v>0</v>
      </c>
      <c r="O88" s="115">
        <v>0</v>
      </c>
      <c r="P88" s="115">
        <v>0</v>
      </c>
      <c r="Q88" s="115">
        <v>0</v>
      </c>
      <c r="R88" s="115">
        <v>0</v>
      </c>
      <c r="S88" s="115">
        <v>0</v>
      </c>
      <c r="T88" s="115">
        <v>0</v>
      </c>
      <c r="U88" s="115">
        <v>0</v>
      </c>
      <c r="V88" s="115">
        <v>0</v>
      </c>
    </row>
    <row r="89" ht="20.1" customHeight="1" spans="1:22">
      <c r="A89" s="112">
        <v>302</v>
      </c>
      <c r="B89" s="113" t="s">
        <v>325</v>
      </c>
      <c r="C89" s="112" t="s">
        <v>326</v>
      </c>
      <c r="D89" s="113" t="s">
        <v>296</v>
      </c>
      <c r="E89" s="113" t="s">
        <v>96</v>
      </c>
      <c r="F89" s="113" t="s">
        <v>327</v>
      </c>
      <c r="G89" s="115">
        <v>60.48</v>
      </c>
      <c r="H89" s="115">
        <v>60.48</v>
      </c>
      <c r="I89" s="115">
        <v>0</v>
      </c>
      <c r="J89" s="115">
        <v>0</v>
      </c>
      <c r="K89" s="115">
        <v>0</v>
      </c>
      <c r="L89" s="115">
        <v>0</v>
      </c>
      <c r="M89" s="115">
        <v>0</v>
      </c>
      <c r="N89" s="115">
        <v>0</v>
      </c>
      <c r="O89" s="115">
        <v>0</v>
      </c>
      <c r="P89" s="115">
        <v>0</v>
      </c>
      <c r="Q89" s="115">
        <v>0</v>
      </c>
      <c r="R89" s="115">
        <v>0</v>
      </c>
      <c r="S89" s="115">
        <v>0</v>
      </c>
      <c r="T89" s="115">
        <v>0</v>
      </c>
      <c r="U89" s="115">
        <v>0</v>
      </c>
      <c r="V89" s="115">
        <v>0</v>
      </c>
    </row>
    <row r="90" ht="20.1" customHeight="1" spans="1:22">
      <c r="A90" s="112">
        <v>302</v>
      </c>
      <c r="B90" s="113" t="s">
        <v>325</v>
      </c>
      <c r="C90" s="112" t="s">
        <v>326</v>
      </c>
      <c r="D90" s="113" t="s">
        <v>296</v>
      </c>
      <c r="E90" s="113" t="s">
        <v>96</v>
      </c>
      <c r="F90" s="113" t="s">
        <v>327</v>
      </c>
      <c r="G90" s="115">
        <v>17</v>
      </c>
      <c r="H90" s="115">
        <v>17</v>
      </c>
      <c r="I90" s="115">
        <v>0</v>
      </c>
      <c r="J90" s="115">
        <v>0</v>
      </c>
      <c r="K90" s="115">
        <v>0</v>
      </c>
      <c r="L90" s="115">
        <v>0</v>
      </c>
      <c r="M90" s="115">
        <v>0</v>
      </c>
      <c r="N90" s="115">
        <v>0</v>
      </c>
      <c r="O90" s="115">
        <v>0</v>
      </c>
      <c r="P90" s="115">
        <v>0</v>
      </c>
      <c r="Q90" s="115">
        <v>0</v>
      </c>
      <c r="R90" s="115">
        <v>0</v>
      </c>
      <c r="S90" s="115">
        <v>0</v>
      </c>
      <c r="T90" s="115">
        <v>0</v>
      </c>
      <c r="U90" s="115">
        <v>0</v>
      </c>
      <c r="V90" s="115">
        <v>0</v>
      </c>
    </row>
    <row r="91" ht="20.1" customHeight="1" spans="1:22">
      <c r="A91" s="112">
        <v>302</v>
      </c>
      <c r="B91" s="113" t="s">
        <v>325</v>
      </c>
      <c r="C91" s="112" t="s">
        <v>326</v>
      </c>
      <c r="D91" s="113" t="s">
        <v>296</v>
      </c>
      <c r="E91" s="113" t="s">
        <v>96</v>
      </c>
      <c r="F91" s="113" t="s">
        <v>327</v>
      </c>
      <c r="G91" s="115">
        <v>2.5</v>
      </c>
      <c r="H91" s="115">
        <v>2.5</v>
      </c>
      <c r="I91" s="115">
        <v>0</v>
      </c>
      <c r="J91" s="115">
        <v>0</v>
      </c>
      <c r="K91" s="115">
        <v>0</v>
      </c>
      <c r="L91" s="115">
        <v>0</v>
      </c>
      <c r="M91" s="115">
        <v>0</v>
      </c>
      <c r="N91" s="115">
        <v>0</v>
      </c>
      <c r="O91" s="115">
        <v>0</v>
      </c>
      <c r="P91" s="115">
        <v>0</v>
      </c>
      <c r="Q91" s="115">
        <v>0</v>
      </c>
      <c r="R91" s="115">
        <v>0</v>
      </c>
      <c r="S91" s="115">
        <v>0</v>
      </c>
      <c r="T91" s="115">
        <v>0</v>
      </c>
      <c r="U91" s="115">
        <v>0</v>
      </c>
      <c r="V91" s="115">
        <v>0</v>
      </c>
    </row>
    <row r="92" ht="20.1" customHeight="1" spans="1:22">
      <c r="A92" s="112">
        <v>302</v>
      </c>
      <c r="B92" s="113" t="s">
        <v>183</v>
      </c>
      <c r="C92" s="112" t="s">
        <v>328</v>
      </c>
      <c r="D92" s="113" t="s">
        <v>296</v>
      </c>
      <c r="E92" s="113" t="s">
        <v>96</v>
      </c>
      <c r="F92" s="113" t="s">
        <v>327</v>
      </c>
      <c r="G92" s="115">
        <v>15.14</v>
      </c>
      <c r="H92" s="115">
        <v>15.14</v>
      </c>
      <c r="I92" s="115">
        <v>0</v>
      </c>
      <c r="J92" s="115">
        <v>0</v>
      </c>
      <c r="K92" s="115">
        <v>0</v>
      </c>
      <c r="L92" s="115">
        <v>0</v>
      </c>
      <c r="M92" s="115">
        <v>0</v>
      </c>
      <c r="N92" s="115">
        <v>0</v>
      </c>
      <c r="O92" s="115">
        <v>0</v>
      </c>
      <c r="P92" s="115">
        <v>0</v>
      </c>
      <c r="Q92" s="115">
        <v>0</v>
      </c>
      <c r="R92" s="115">
        <v>0</v>
      </c>
      <c r="S92" s="115">
        <v>0</v>
      </c>
      <c r="T92" s="115">
        <v>0</v>
      </c>
      <c r="U92" s="115">
        <v>0</v>
      </c>
      <c r="V92" s="115">
        <v>0</v>
      </c>
    </row>
    <row r="93" ht="20.1" customHeight="1" spans="1:22">
      <c r="A93" s="112">
        <v>302</v>
      </c>
      <c r="B93" s="113" t="s">
        <v>183</v>
      </c>
      <c r="C93" s="112" t="s">
        <v>328</v>
      </c>
      <c r="D93" s="113" t="s">
        <v>296</v>
      </c>
      <c r="E93" s="113" t="s">
        <v>96</v>
      </c>
      <c r="F93" s="113" t="s">
        <v>327</v>
      </c>
      <c r="G93" s="115">
        <v>2</v>
      </c>
      <c r="H93" s="115">
        <v>2</v>
      </c>
      <c r="I93" s="115">
        <v>0</v>
      </c>
      <c r="J93" s="115">
        <v>0</v>
      </c>
      <c r="K93" s="115">
        <v>0</v>
      </c>
      <c r="L93" s="115">
        <v>0</v>
      </c>
      <c r="M93" s="115">
        <v>0</v>
      </c>
      <c r="N93" s="115">
        <v>0</v>
      </c>
      <c r="O93" s="115">
        <v>0</v>
      </c>
      <c r="P93" s="115">
        <v>0</v>
      </c>
      <c r="Q93" s="115">
        <v>0</v>
      </c>
      <c r="R93" s="115">
        <v>0</v>
      </c>
      <c r="S93" s="115">
        <v>0</v>
      </c>
      <c r="T93" s="115">
        <v>0</v>
      </c>
      <c r="U93" s="115">
        <v>0</v>
      </c>
      <c r="V93" s="115">
        <v>0</v>
      </c>
    </row>
    <row r="94" ht="20.1" customHeight="1" spans="1:22">
      <c r="A94" s="112">
        <v>302</v>
      </c>
      <c r="B94" s="113" t="s">
        <v>183</v>
      </c>
      <c r="C94" s="112" t="s">
        <v>328</v>
      </c>
      <c r="D94" s="113" t="s">
        <v>296</v>
      </c>
      <c r="E94" s="113" t="s">
        <v>96</v>
      </c>
      <c r="F94" s="113" t="s">
        <v>327</v>
      </c>
      <c r="G94" s="115">
        <v>3</v>
      </c>
      <c r="H94" s="115">
        <v>3</v>
      </c>
      <c r="I94" s="115">
        <v>0</v>
      </c>
      <c r="J94" s="115">
        <v>0</v>
      </c>
      <c r="K94" s="115">
        <v>0</v>
      </c>
      <c r="L94" s="115">
        <v>0</v>
      </c>
      <c r="M94" s="115">
        <v>0</v>
      </c>
      <c r="N94" s="115">
        <v>0</v>
      </c>
      <c r="O94" s="115">
        <v>0</v>
      </c>
      <c r="P94" s="115">
        <v>0</v>
      </c>
      <c r="Q94" s="115">
        <v>0</v>
      </c>
      <c r="R94" s="115">
        <v>0</v>
      </c>
      <c r="S94" s="115">
        <v>0</v>
      </c>
      <c r="T94" s="115">
        <v>0</v>
      </c>
      <c r="U94" s="115">
        <v>0</v>
      </c>
      <c r="V94" s="115">
        <v>0</v>
      </c>
    </row>
    <row r="95" ht="20.1" customHeight="1" spans="1:22">
      <c r="A95" s="112">
        <v>302</v>
      </c>
      <c r="B95" s="113" t="s">
        <v>183</v>
      </c>
      <c r="C95" s="112" t="s">
        <v>328</v>
      </c>
      <c r="D95" s="113" t="s">
        <v>296</v>
      </c>
      <c r="E95" s="113" t="s">
        <v>96</v>
      </c>
      <c r="F95" s="113" t="s">
        <v>327</v>
      </c>
      <c r="G95" s="115">
        <v>120.65</v>
      </c>
      <c r="H95" s="115">
        <v>120.65</v>
      </c>
      <c r="I95" s="115">
        <v>0</v>
      </c>
      <c r="J95" s="115">
        <v>0</v>
      </c>
      <c r="K95" s="115">
        <v>0</v>
      </c>
      <c r="L95" s="115">
        <v>0</v>
      </c>
      <c r="M95" s="115">
        <v>0</v>
      </c>
      <c r="N95" s="115">
        <v>0</v>
      </c>
      <c r="O95" s="115">
        <v>0</v>
      </c>
      <c r="P95" s="115">
        <v>0</v>
      </c>
      <c r="Q95" s="115">
        <v>0</v>
      </c>
      <c r="R95" s="115">
        <v>0</v>
      </c>
      <c r="S95" s="115">
        <v>0</v>
      </c>
      <c r="T95" s="115">
        <v>0</v>
      </c>
      <c r="U95" s="115">
        <v>0</v>
      </c>
      <c r="V95" s="115">
        <v>0</v>
      </c>
    </row>
    <row r="96" ht="20.1" customHeight="1" spans="1:22">
      <c r="A96" s="112">
        <v>302</v>
      </c>
      <c r="B96" s="113" t="s">
        <v>155</v>
      </c>
      <c r="C96" s="112" t="s">
        <v>329</v>
      </c>
      <c r="D96" s="113" t="s">
        <v>296</v>
      </c>
      <c r="E96" s="113" t="s">
        <v>155</v>
      </c>
      <c r="F96" s="113" t="s">
        <v>330</v>
      </c>
      <c r="G96" s="115">
        <v>6.4</v>
      </c>
      <c r="H96" s="115">
        <v>6.4</v>
      </c>
      <c r="I96" s="115">
        <v>0</v>
      </c>
      <c r="J96" s="115">
        <v>0</v>
      </c>
      <c r="K96" s="115">
        <v>0</v>
      </c>
      <c r="L96" s="115">
        <v>0</v>
      </c>
      <c r="M96" s="115">
        <v>0</v>
      </c>
      <c r="N96" s="115">
        <v>0</v>
      </c>
      <c r="O96" s="115">
        <v>0</v>
      </c>
      <c r="P96" s="115">
        <v>0</v>
      </c>
      <c r="Q96" s="115">
        <v>0</v>
      </c>
      <c r="R96" s="115">
        <v>0</v>
      </c>
      <c r="S96" s="115">
        <v>0</v>
      </c>
      <c r="T96" s="115">
        <v>0</v>
      </c>
      <c r="U96" s="115">
        <v>0</v>
      </c>
      <c r="V96" s="115">
        <v>0</v>
      </c>
    </row>
    <row r="97" ht="20.1" customHeight="1" spans="1:22">
      <c r="A97" s="112">
        <v>303</v>
      </c>
      <c r="B97" s="113" t="s">
        <v>96</v>
      </c>
      <c r="C97" s="112" t="s">
        <v>300</v>
      </c>
      <c r="D97" s="113" t="s">
        <v>284</v>
      </c>
      <c r="E97" s="113" t="s">
        <v>102</v>
      </c>
      <c r="F97" s="113" t="s">
        <v>301</v>
      </c>
      <c r="G97" s="115">
        <v>15</v>
      </c>
      <c r="H97" s="115">
        <v>15</v>
      </c>
      <c r="I97" s="115">
        <v>0</v>
      </c>
      <c r="J97" s="115">
        <v>0</v>
      </c>
      <c r="K97" s="115">
        <v>0</v>
      </c>
      <c r="L97" s="115">
        <v>0</v>
      </c>
      <c r="M97" s="115">
        <v>0</v>
      </c>
      <c r="N97" s="115">
        <v>0</v>
      </c>
      <c r="O97" s="115">
        <v>0</v>
      </c>
      <c r="P97" s="115">
        <v>0</v>
      </c>
      <c r="Q97" s="115">
        <v>0</v>
      </c>
      <c r="R97" s="115">
        <v>0</v>
      </c>
      <c r="S97" s="115">
        <v>0</v>
      </c>
      <c r="T97" s="115">
        <v>0</v>
      </c>
      <c r="U97" s="115">
        <v>0</v>
      </c>
      <c r="V97" s="115">
        <v>0</v>
      </c>
    </row>
    <row r="98" ht="20.1" customHeight="1" spans="1:22">
      <c r="A98" s="112">
        <v>303</v>
      </c>
      <c r="B98" s="113" t="s">
        <v>96</v>
      </c>
      <c r="C98" s="112" t="s">
        <v>300</v>
      </c>
      <c r="D98" s="113" t="s">
        <v>284</v>
      </c>
      <c r="E98" s="113" t="s">
        <v>102</v>
      </c>
      <c r="F98" s="113" t="s">
        <v>301</v>
      </c>
      <c r="G98" s="115">
        <v>30</v>
      </c>
      <c r="H98" s="115">
        <v>30</v>
      </c>
      <c r="I98" s="115">
        <v>0</v>
      </c>
      <c r="J98" s="115">
        <v>0</v>
      </c>
      <c r="K98" s="115">
        <v>0</v>
      </c>
      <c r="L98" s="115">
        <v>0</v>
      </c>
      <c r="M98" s="115">
        <v>0</v>
      </c>
      <c r="N98" s="115">
        <v>0</v>
      </c>
      <c r="O98" s="115">
        <v>0</v>
      </c>
      <c r="P98" s="115">
        <v>0</v>
      </c>
      <c r="Q98" s="115">
        <v>0</v>
      </c>
      <c r="R98" s="115">
        <v>0</v>
      </c>
      <c r="S98" s="115">
        <v>0</v>
      </c>
      <c r="T98" s="115">
        <v>0</v>
      </c>
      <c r="U98" s="115">
        <v>0</v>
      </c>
      <c r="V98" s="115">
        <v>0</v>
      </c>
    </row>
    <row r="99" ht="20.1" customHeight="1" spans="1:22">
      <c r="A99" s="112">
        <v>303</v>
      </c>
      <c r="B99" s="113" t="s">
        <v>96</v>
      </c>
      <c r="C99" s="112" t="s">
        <v>300</v>
      </c>
      <c r="D99" s="113" t="s">
        <v>284</v>
      </c>
      <c r="E99" s="113" t="s">
        <v>102</v>
      </c>
      <c r="F99" s="113" t="s">
        <v>301</v>
      </c>
      <c r="G99" s="115">
        <v>2.63</v>
      </c>
      <c r="H99" s="115">
        <v>2.63</v>
      </c>
      <c r="I99" s="115">
        <v>0</v>
      </c>
      <c r="J99" s="115">
        <v>0</v>
      </c>
      <c r="K99" s="115">
        <v>0</v>
      </c>
      <c r="L99" s="115">
        <v>0</v>
      </c>
      <c r="M99" s="115">
        <v>0</v>
      </c>
      <c r="N99" s="115">
        <v>0</v>
      </c>
      <c r="O99" s="115">
        <v>0</v>
      </c>
      <c r="P99" s="115">
        <v>0</v>
      </c>
      <c r="Q99" s="115">
        <v>0</v>
      </c>
      <c r="R99" s="115">
        <v>0</v>
      </c>
      <c r="S99" s="115">
        <v>0</v>
      </c>
      <c r="T99" s="115">
        <v>0</v>
      </c>
      <c r="U99" s="115">
        <v>0</v>
      </c>
      <c r="V99" s="115">
        <v>0</v>
      </c>
    </row>
    <row r="100" ht="20.1" customHeight="1" spans="1:22">
      <c r="A100" s="112">
        <v>303</v>
      </c>
      <c r="B100" s="113" t="s">
        <v>96</v>
      </c>
      <c r="C100" s="112" t="s">
        <v>300</v>
      </c>
      <c r="D100" s="113" t="s">
        <v>284</v>
      </c>
      <c r="E100" s="113" t="s">
        <v>102</v>
      </c>
      <c r="F100" s="113" t="s">
        <v>301</v>
      </c>
      <c r="G100" s="115">
        <v>3.35</v>
      </c>
      <c r="H100" s="115">
        <v>3.35</v>
      </c>
      <c r="I100" s="115">
        <v>0</v>
      </c>
      <c r="J100" s="115">
        <v>0</v>
      </c>
      <c r="K100" s="115">
        <v>0</v>
      </c>
      <c r="L100" s="115">
        <v>0</v>
      </c>
      <c r="M100" s="115">
        <v>0</v>
      </c>
      <c r="N100" s="115">
        <v>0</v>
      </c>
      <c r="O100" s="115">
        <v>0</v>
      </c>
      <c r="P100" s="115">
        <v>0</v>
      </c>
      <c r="Q100" s="115">
        <v>0</v>
      </c>
      <c r="R100" s="115">
        <v>0</v>
      </c>
      <c r="S100" s="115">
        <v>0</v>
      </c>
      <c r="T100" s="115">
        <v>0</v>
      </c>
      <c r="U100" s="115">
        <v>0</v>
      </c>
      <c r="V100" s="115">
        <v>0</v>
      </c>
    </row>
    <row r="101" ht="20.1" customHeight="1" spans="1:22">
      <c r="A101" s="112">
        <v>303</v>
      </c>
      <c r="B101" s="113" t="s">
        <v>96</v>
      </c>
      <c r="C101" s="112" t="s">
        <v>300</v>
      </c>
      <c r="D101" s="113" t="s">
        <v>284</v>
      </c>
      <c r="E101" s="113" t="s">
        <v>102</v>
      </c>
      <c r="F101" s="113" t="s">
        <v>301</v>
      </c>
      <c r="G101" s="115">
        <v>1.99</v>
      </c>
      <c r="H101" s="115">
        <v>1.99</v>
      </c>
      <c r="I101" s="115">
        <v>0</v>
      </c>
      <c r="J101" s="115">
        <v>0</v>
      </c>
      <c r="K101" s="115">
        <v>0</v>
      </c>
      <c r="L101" s="115">
        <v>0</v>
      </c>
      <c r="M101" s="115">
        <v>0</v>
      </c>
      <c r="N101" s="115">
        <v>0</v>
      </c>
      <c r="O101" s="115">
        <v>0</v>
      </c>
      <c r="P101" s="115">
        <v>0</v>
      </c>
      <c r="Q101" s="115">
        <v>0</v>
      </c>
      <c r="R101" s="115">
        <v>0</v>
      </c>
      <c r="S101" s="115">
        <v>0</v>
      </c>
      <c r="T101" s="115">
        <v>0</v>
      </c>
      <c r="U101" s="115">
        <v>0</v>
      </c>
      <c r="V101" s="115">
        <v>0</v>
      </c>
    </row>
    <row r="102" ht="20.1" customHeight="1" spans="1:22">
      <c r="A102" s="112">
        <v>303</v>
      </c>
      <c r="B102" s="113" t="s">
        <v>96</v>
      </c>
      <c r="C102" s="112" t="s">
        <v>300</v>
      </c>
      <c r="D102" s="113" t="s">
        <v>284</v>
      </c>
      <c r="E102" s="113" t="s">
        <v>102</v>
      </c>
      <c r="F102" s="113" t="s">
        <v>301</v>
      </c>
      <c r="G102" s="115">
        <v>20.76</v>
      </c>
      <c r="H102" s="115">
        <v>20.76</v>
      </c>
      <c r="I102" s="115">
        <v>0</v>
      </c>
      <c r="J102" s="115">
        <v>0</v>
      </c>
      <c r="K102" s="115">
        <v>0</v>
      </c>
      <c r="L102" s="115">
        <v>0</v>
      </c>
      <c r="M102" s="115">
        <v>0</v>
      </c>
      <c r="N102" s="115">
        <v>0</v>
      </c>
      <c r="O102" s="115">
        <v>0</v>
      </c>
      <c r="P102" s="115">
        <v>0</v>
      </c>
      <c r="Q102" s="115">
        <v>0</v>
      </c>
      <c r="R102" s="115">
        <v>0</v>
      </c>
      <c r="S102" s="115">
        <v>0</v>
      </c>
      <c r="T102" s="115">
        <v>0</v>
      </c>
      <c r="U102" s="115">
        <v>0</v>
      </c>
      <c r="V102" s="115">
        <v>0</v>
      </c>
    </row>
    <row r="103" ht="20.1" customHeight="1" spans="1:22">
      <c r="A103" s="112">
        <v>303</v>
      </c>
      <c r="B103" s="113" t="s">
        <v>160</v>
      </c>
      <c r="C103" s="112" t="s">
        <v>331</v>
      </c>
      <c r="D103" s="113" t="s">
        <v>284</v>
      </c>
      <c r="E103" s="113" t="s">
        <v>124</v>
      </c>
      <c r="F103" s="113" t="s">
        <v>332</v>
      </c>
      <c r="G103" s="115">
        <v>6</v>
      </c>
      <c r="H103" s="115">
        <v>6</v>
      </c>
      <c r="I103" s="115">
        <v>0</v>
      </c>
      <c r="J103" s="115">
        <v>0</v>
      </c>
      <c r="K103" s="115">
        <v>0</v>
      </c>
      <c r="L103" s="115">
        <v>0</v>
      </c>
      <c r="M103" s="115">
        <v>0</v>
      </c>
      <c r="N103" s="115">
        <v>0</v>
      </c>
      <c r="O103" s="115">
        <v>0</v>
      </c>
      <c r="P103" s="115">
        <v>0</v>
      </c>
      <c r="Q103" s="115">
        <v>0</v>
      </c>
      <c r="R103" s="115">
        <v>0</v>
      </c>
      <c r="S103" s="115">
        <v>0</v>
      </c>
      <c r="T103" s="115">
        <v>0</v>
      </c>
      <c r="U103" s="115">
        <v>0</v>
      </c>
      <c r="V103" s="115">
        <v>0</v>
      </c>
    </row>
    <row r="104" ht="20.1" customHeight="1" spans="1:22">
      <c r="A104" s="112">
        <v>303</v>
      </c>
      <c r="B104" s="113" t="s">
        <v>160</v>
      </c>
      <c r="C104" s="112" t="s">
        <v>331</v>
      </c>
      <c r="D104" s="113" t="s">
        <v>284</v>
      </c>
      <c r="E104" s="113" t="s">
        <v>124</v>
      </c>
      <c r="F104" s="113" t="s">
        <v>332</v>
      </c>
      <c r="G104" s="115">
        <v>0.89</v>
      </c>
      <c r="H104" s="115">
        <v>0.89</v>
      </c>
      <c r="I104" s="115">
        <v>0</v>
      </c>
      <c r="J104" s="115">
        <v>0</v>
      </c>
      <c r="K104" s="115">
        <v>0</v>
      </c>
      <c r="L104" s="115">
        <v>0</v>
      </c>
      <c r="M104" s="115">
        <v>0</v>
      </c>
      <c r="N104" s="115">
        <v>0</v>
      </c>
      <c r="O104" s="115">
        <v>0</v>
      </c>
      <c r="P104" s="115">
        <v>0</v>
      </c>
      <c r="Q104" s="115">
        <v>0</v>
      </c>
      <c r="R104" s="115">
        <v>0</v>
      </c>
      <c r="S104" s="115">
        <v>0</v>
      </c>
      <c r="T104" s="115">
        <v>0</v>
      </c>
      <c r="U104" s="115">
        <v>0</v>
      </c>
      <c r="V104" s="115">
        <v>0</v>
      </c>
    </row>
    <row r="105" ht="20.1" customHeight="1" spans="1:22">
      <c r="A105" s="112">
        <v>303</v>
      </c>
      <c r="B105" s="113" t="s">
        <v>160</v>
      </c>
      <c r="C105" s="112" t="s">
        <v>331</v>
      </c>
      <c r="D105" s="113" t="s">
        <v>284</v>
      </c>
      <c r="E105" s="113" t="s">
        <v>124</v>
      </c>
      <c r="F105" s="113" t="s">
        <v>332</v>
      </c>
      <c r="G105" s="115">
        <v>199</v>
      </c>
      <c r="H105" s="115">
        <v>199</v>
      </c>
      <c r="I105" s="115">
        <v>0</v>
      </c>
      <c r="J105" s="115">
        <v>0</v>
      </c>
      <c r="K105" s="115">
        <v>0</v>
      </c>
      <c r="L105" s="115">
        <v>0</v>
      </c>
      <c r="M105" s="115">
        <v>0</v>
      </c>
      <c r="N105" s="115">
        <v>0</v>
      </c>
      <c r="O105" s="115">
        <v>0</v>
      </c>
      <c r="P105" s="115">
        <v>0</v>
      </c>
      <c r="Q105" s="115">
        <v>0</v>
      </c>
      <c r="R105" s="115">
        <v>0</v>
      </c>
      <c r="S105" s="115">
        <v>0</v>
      </c>
      <c r="T105" s="115">
        <v>0</v>
      </c>
      <c r="U105" s="115">
        <v>0</v>
      </c>
      <c r="V105" s="115">
        <v>0</v>
      </c>
    </row>
    <row r="106" ht="20.1" customHeight="1" spans="1:22">
      <c r="A106" s="112">
        <v>303</v>
      </c>
      <c r="B106" s="113" t="s">
        <v>160</v>
      </c>
      <c r="C106" s="112" t="s">
        <v>331</v>
      </c>
      <c r="D106" s="113" t="s">
        <v>284</v>
      </c>
      <c r="E106" s="113" t="s">
        <v>124</v>
      </c>
      <c r="F106" s="113" t="s">
        <v>332</v>
      </c>
      <c r="G106" s="115">
        <v>40</v>
      </c>
      <c r="H106" s="115">
        <v>40</v>
      </c>
      <c r="I106" s="115">
        <v>0</v>
      </c>
      <c r="J106" s="115">
        <v>0</v>
      </c>
      <c r="K106" s="115">
        <v>0</v>
      </c>
      <c r="L106" s="115">
        <v>0</v>
      </c>
      <c r="M106" s="115">
        <v>0</v>
      </c>
      <c r="N106" s="115">
        <v>0</v>
      </c>
      <c r="O106" s="115">
        <v>0</v>
      </c>
      <c r="P106" s="115">
        <v>0</v>
      </c>
      <c r="Q106" s="115">
        <v>0</v>
      </c>
      <c r="R106" s="115">
        <v>0</v>
      </c>
      <c r="S106" s="115">
        <v>0</v>
      </c>
      <c r="T106" s="115">
        <v>0</v>
      </c>
      <c r="U106" s="115">
        <v>0</v>
      </c>
      <c r="V106" s="115">
        <v>0</v>
      </c>
    </row>
    <row r="107" ht="20.1" customHeight="1" spans="1:22">
      <c r="A107" s="112">
        <v>303</v>
      </c>
      <c r="B107" s="113" t="s">
        <v>160</v>
      </c>
      <c r="C107" s="112" t="s">
        <v>331</v>
      </c>
      <c r="D107" s="113" t="s">
        <v>284</v>
      </c>
      <c r="E107" s="113" t="s">
        <v>124</v>
      </c>
      <c r="F107" s="113" t="s">
        <v>332</v>
      </c>
      <c r="G107" s="115">
        <v>56.1</v>
      </c>
      <c r="H107" s="115">
        <v>56.1</v>
      </c>
      <c r="I107" s="115">
        <v>0</v>
      </c>
      <c r="J107" s="115">
        <v>0</v>
      </c>
      <c r="K107" s="115">
        <v>0</v>
      </c>
      <c r="L107" s="115">
        <v>0</v>
      </c>
      <c r="M107" s="115">
        <v>0</v>
      </c>
      <c r="N107" s="115">
        <v>0</v>
      </c>
      <c r="O107" s="115">
        <v>0</v>
      </c>
      <c r="P107" s="115">
        <v>0</v>
      </c>
      <c r="Q107" s="115">
        <v>0</v>
      </c>
      <c r="R107" s="115">
        <v>0</v>
      </c>
      <c r="S107" s="115">
        <v>0</v>
      </c>
      <c r="T107" s="115">
        <v>0</v>
      </c>
      <c r="U107" s="115">
        <v>0</v>
      </c>
      <c r="V107" s="115">
        <v>0</v>
      </c>
    </row>
    <row r="108" ht="20.1" customHeight="1" spans="1:22">
      <c r="A108" s="112">
        <v>303</v>
      </c>
      <c r="B108" s="113" t="s">
        <v>164</v>
      </c>
      <c r="C108" s="112" t="s">
        <v>333</v>
      </c>
      <c r="D108" s="113" t="s">
        <v>284</v>
      </c>
      <c r="E108" s="113" t="s">
        <v>102</v>
      </c>
      <c r="F108" s="113" t="s">
        <v>301</v>
      </c>
      <c r="G108" s="115">
        <v>30</v>
      </c>
      <c r="H108" s="115">
        <v>30</v>
      </c>
      <c r="I108" s="115">
        <v>0</v>
      </c>
      <c r="J108" s="115">
        <v>0</v>
      </c>
      <c r="K108" s="115">
        <v>0</v>
      </c>
      <c r="L108" s="115">
        <v>0</v>
      </c>
      <c r="M108" s="115">
        <v>0</v>
      </c>
      <c r="N108" s="115">
        <v>0</v>
      </c>
      <c r="O108" s="115">
        <v>0</v>
      </c>
      <c r="P108" s="115">
        <v>0</v>
      </c>
      <c r="Q108" s="115">
        <v>0</v>
      </c>
      <c r="R108" s="115">
        <v>0</v>
      </c>
      <c r="S108" s="115">
        <v>0</v>
      </c>
      <c r="T108" s="115">
        <v>0</v>
      </c>
      <c r="U108" s="115">
        <v>0</v>
      </c>
      <c r="V108" s="115">
        <v>0</v>
      </c>
    </row>
    <row r="109" ht="20.1" customHeight="1" spans="1:22">
      <c r="A109" s="112">
        <v>303</v>
      </c>
      <c r="B109" s="113" t="s">
        <v>164</v>
      </c>
      <c r="C109" s="112" t="s">
        <v>333</v>
      </c>
      <c r="D109" s="113" t="s">
        <v>284</v>
      </c>
      <c r="E109" s="113" t="s">
        <v>102</v>
      </c>
      <c r="F109" s="113" t="s">
        <v>301</v>
      </c>
      <c r="G109" s="115">
        <v>43.34</v>
      </c>
      <c r="H109" s="115">
        <v>43.34</v>
      </c>
      <c r="I109" s="115">
        <v>0</v>
      </c>
      <c r="J109" s="115">
        <v>0</v>
      </c>
      <c r="K109" s="115">
        <v>0</v>
      </c>
      <c r="L109" s="115">
        <v>0</v>
      </c>
      <c r="M109" s="115">
        <v>0</v>
      </c>
      <c r="N109" s="115">
        <v>0</v>
      </c>
      <c r="O109" s="115">
        <v>0</v>
      </c>
      <c r="P109" s="115">
        <v>0</v>
      </c>
      <c r="Q109" s="115">
        <v>0</v>
      </c>
      <c r="R109" s="115">
        <v>0</v>
      </c>
      <c r="S109" s="115">
        <v>0</v>
      </c>
      <c r="T109" s="115">
        <v>0</v>
      </c>
      <c r="U109" s="115">
        <v>0</v>
      </c>
      <c r="V109" s="115">
        <v>0</v>
      </c>
    </row>
    <row r="110" ht="20.1" customHeight="1" spans="1:22">
      <c r="A110" s="112">
        <v>303</v>
      </c>
      <c r="B110" s="113" t="s">
        <v>164</v>
      </c>
      <c r="C110" s="112" t="s">
        <v>333</v>
      </c>
      <c r="D110" s="113" t="s">
        <v>284</v>
      </c>
      <c r="E110" s="113" t="s">
        <v>102</v>
      </c>
      <c r="F110" s="113" t="s">
        <v>301</v>
      </c>
      <c r="G110" s="115">
        <v>30</v>
      </c>
      <c r="H110" s="115">
        <v>30</v>
      </c>
      <c r="I110" s="115">
        <v>0</v>
      </c>
      <c r="J110" s="115">
        <v>0</v>
      </c>
      <c r="K110" s="115">
        <v>0</v>
      </c>
      <c r="L110" s="115">
        <v>0</v>
      </c>
      <c r="M110" s="115">
        <v>0</v>
      </c>
      <c r="N110" s="115">
        <v>0</v>
      </c>
      <c r="O110" s="115">
        <v>0</v>
      </c>
      <c r="P110" s="115">
        <v>0</v>
      </c>
      <c r="Q110" s="115">
        <v>0</v>
      </c>
      <c r="R110" s="115">
        <v>0</v>
      </c>
      <c r="S110" s="115">
        <v>0</v>
      </c>
      <c r="T110" s="115">
        <v>0</v>
      </c>
      <c r="U110" s="115">
        <v>0</v>
      </c>
      <c r="V110" s="115">
        <v>0</v>
      </c>
    </row>
    <row r="111" ht="20.1" customHeight="1" spans="1:22">
      <c r="A111" s="112">
        <v>303</v>
      </c>
      <c r="B111" s="113" t="s">
        <v>164</v>
      </c>
      <c r="C111" s="112" t="s">
        <v>333</v>
      </c>
      <c r="D111" s="113" t="s">
        <v>284</v>
      </c>
      <c r="E111" s="113" t="s">
        <v>102</v>
      </c>
      <c r="F111" s="113" t="s">
        <v>301</v>
      </c>
      <c r="G111" s="115">
        <v>40</v>
      </c>
      <c r="H111" s="115">
        <v>40</v>
      </c>
      <c r="I111" s="115">
        <v>0</v>
      </c>
      <c r="J111" s="115">
        <v>0</v>
      </c>
      <c r="K111" s="115">
        <v>0</v>
      </c>
      <c r="L111" s="115">
        <v>0</v>
      </c>
      <c r="M111" s="115">
        <v>0</v>
      </c>
      <c r="N111" s="115">
        <v>0</v>
      </c>
      <c r="O111" s="115">
        <v>0</v>
      </c>
      <c r="P111" s="115">
        <v>0</v>
      </c>
      <c r="Q111" s="115">
        <v>0</v>
      </c>
      <c r="R111" s="115">
        <v>0</v>
      </c>
      <c r="S111" s="115">
        <v>0</v>
      </c>
      <c r="T111" s="115">
        <v>0</v>
      </c>
      <c r="U111" s="115">
        <v>0</v>
      </c>
      <c r="V111" s="115">
        <v>0</v>
      </c>
    </row>
    <row r="112" ht="20.1" customHeight="1" spans="1:22">
      <c r="A112" s="112">
        <v>303</v>
      </c>
      <c r="B112" s="113" t="s">
        <v>155</v>
      </c>
      <c r="C112" s="112" t="s">
        <v>334</v>
      </c>
      <c r="D112" s="113" t="s">
        <v>284</v>
      </c>
      <c r="E112" s="113" t="s">
        <v>155</v>
      </c>
      <c r="F112" s="113" t="s">
        <v>335</v>
      </c>
      <c r="G112" s="115">
        <v>256</v>
      </c>
      <c r="H112" s="115">
        <v>256</v>
      </c>
      <c r="I112" s="115">
        <v>0</v>
      </c>
      <c r="J112" s="115">
        <v>0</v>
      </c>
      <c r="K112" s="115">
        <v>0</v>
      </c>
      <c r="L112" s="115">
        <v>0</v>
      </c>
      <c r="M112" s="115">
        <v>0</v>
      </c>
      <c r="N112" s="115">
        <v>0</v>
      </c>
      <c r="O112" s="115">
        <v>0</v>
      </c>
      <c r="P112" s="115">
        <v>0</v>
      </c>
      <c r="Q112" s="115">
        <v>0</v>
      </c>
      <c r="R112" s="115">
        <v>0</v>
      </c>
      <c r="S112" s="115">
        <v>0</v>
      </c>
      <c r="T112" s="115">
        <v>0</v>
      </c>
      <c r="U112" s="115">
        <v>0</v>
      </c>
      <c r="V112" s="115">
        <v>0</v>
      </c>
    </row>
    <row r="113" ht="20.1" customHeight="1" spans="1:22">
      <c r="A113" s="112">
        <v>303</v>
      </c>
      <c r="B113" s="113" t="s">
        <v>155</v>
      </c>
      <c r="C113" s="112" t="s">
        <v>334</v>
      </c>
      <c r="D113" s="113" t="s">
        <v>284</v>
      </c>
      <c r="E113" s="113" t="s">
        <v>155</v>
      </c>
      <c r="F113" s="113" t="s">
        <v>335</v>
      </c>
      <c r="G113" s="115">
        <v>10</v>
      </c>
      <c r="H113" s="115">
        <v>10</v>
      </c>
      <c r="I113" s="115">
        <v>0</v>
      </c>
      <c r="J113" s="115">
        <v>0</v>
      </c>
      <c r="K113" s="115">
        <v>0</v>
      </c>
      <c r="L113" s="115">
        <v>0</v>
      </c>
      <c r="M113" s="115">
        <v>0</v>
      </c>
      <c r="N113" s="115">
        <v>0</v>
      </c>
      <c r="O113" s="115">
        <v>0</v>
      </c>
      <c r="P113" s="115">
        <v>0</v>
      </c>
      <c r="Q113" s="115">
        <v>0</v>
      </c>
      <c r="R113" s="115">
        <v>0</v>
      </c>
      <c r="S113" s="115">
        <v>0</v>
      </c>
      <c r="T113" s="115">
        <v>0</v>
      </c>
      <c r="U113" s="115">
        <v>0</v>
      </c>
      <c r="V113" s="115">
        <v>0</v>
      </c>
    </row>
    <row r="114" ht="20.1" customHeight="1" spans="1:22">
      <c r="A114" s="112">
        <v>310</v>
      </c>
      <c r="B114" s="113" t="s">
        <v>117</v>
      </c>
      <c r="C114" s="112" t="s">
        <v>336</v>
      </c>
      <c r="D114" s="113" t="s">
        <v>337</v>
      </c>
      <c r="E114" s="113" t="s">
        <v>199</v>
      </c>
      <c r="F114" s="113" t="s">
        <v>338</v>
      </c>
      <c r="G114" s="115">
        <v>81</v>
      </c>
      <c r="H114" s="115">
        <v>81</v>
      </c>
      <c r="I114" s="115">
        <v>0</v>
      </c>
      <c r="J114" s="115">
        <v>0</v>
      </c>
      <c r="K114" s="115">
        <v>0</v>
      </c>
      <c r="L114" s="115">
        <v>0</v>
      </c>
      <c r="M114" s="115">
        <v>0</v>
      </c>
      <c r="N114" s="115">
        <v>0</v>
      </c>
      <c r="O114" s="115">
        <v>0</v>
      </c>
      <c r="P114" s="115">
        <v>0</v>
      </c>
      <c r="Q114" s="115">
        <v>0</v>
      </c>
      <c r="R114" s="115">
        <v>0</v>
      </c>
      <c r="S114" s="115">
        <v>0</v>
      </c>
      <c r="T114" s="115">
        <v>0</v>
      </c>
      <c r="U114" s="115">
        <v>0</v>
      </c>
      <c r="V114" s="115">
        <v>0</v>
      </c>
    </row>
    <row r="115" ht="20.1" customHeight="1" spans="1:22">
      <c r="A115" s="112">
        <v>310</v>
      </c>
      <c r="B115" s="113" t="s">
        <v>117</v>
      </c>
      <c r="C115" s="112" t="s">
        <v>336</v>
      </c>
      <c r="D115" s="113" t="s">
        <v>337</v>
      </c>
      <c r="E115" s="113" t="s">
        <v>199</v>
      </c>
      <c r="F115" s="113" t="s">
        <v>338</v>
      </c>
      <c r="G115" s="115">
        <v>45.42</v>
      </c>
      <c r="H115" s="115">
        <v>45.42</v>
      </c>
      <c r="I115" s="115">
        <v>0</v>
      </c>
      <c r="J115" s="115">
        <v>0</v>
      </c>
      <c r="K115" s="115">
        <v>0</v>
      </c>
      <c r="L115" s="115">
        <v>0</v>
      </c>
      <c r="M115" s="115">
        <v>0</v>
      </c>
      <c r="N115" s="115">
        <v>0</v>
      </c>
      <c r="O115" s="115">
        <v>0</v>
      </c>
      <c r="P115" s="115">
        <v>0</v>
      </c>
      <c r="Q115" s="115">
        <v>0</v>
      </c>
      <c r="R115" s="115">
        <v>0</v>
      </c>
      <c r="S115" s="115">
        <v>0</v>
      </c>
      <c r="T115" s="115">
        <v>0</v>
      </c>
      <c r="U115" s="115">
        <v>0</v>
      </c>
      <c r="V115" s="115">
        <v>0</v>
      </c>
    </row>
    <row r="116" ht="20.1" customHeight="1" spans="1:22">
      <c r="A116" s="112">
        <v>310</v>
      </c>
      <c r="B116" s="113" t="s">
        <v>117</v>
      </c>
      <c r="C116" s="112" t="s">
        <v>336</v>
      </c>
      <c r="D116" s="113" t="s">
        <v>337</v>
      </c>
      <c r="E116" s="113" t="s">
        <v>199</v>
      </c>
      <c r="F116" s="113" t="s">
        <v>338</v>
      </c>
      <c r="G116" s="115">
        <v>29.3</v>
      </c>
      <c r="H116" s="115">
        <v>29.3</v>
      </c>
      <c r="I116" s="115">
        <v>0</v>
      </c>
      <c r="J116" s="115">
        <v>0</v>
      </c>
      <c r="K116" s="115">
        <v>0</v>
      </c>
      <c r="L116" s="115">
        <v>0</v>
      </c>
      <c r="M116" s="115">
        <v>0</v>
      </c>
      <c r="N116" s="115">
        <v>0</v>
      </c>
      <c r="O116" s="115">
        <v>0</v>
      </c>
      <c r="P116" s="115">
        <v>0</v>
      </c>
      <c r="Q116" s="115">
        <v>0</v>
      </c>
      <c r="R116" s="115">
        <v>0</v>
      </c>
      <c r="S116" s="115">
        <v>0</v>
      </c>
      <c r="T116" s="115">
        <v>0</v>
      </c>
      <c r="U116" s="115">
        <v>0</v>
      </c>
      <c r="V116" s="115">
        <v>0</v>
      </c>
    </row>
    <row r="117" ht="20.1" customHeight="1" spans="1:22">
      <c r="A117" s="112">
        <v>310</v>
      </c>
      <c r="B117" s="113" t="s">
        <v>117</v>
      </c>
      <c r="C117" s="112" t="s">
        <v>336</v>
      </c>
      <c r="D117" s="113" t="s">
        <v>337</v>
      </c>
      <c r="E117" s="113" t="s">
        <v>199</v>
      </c>
      <c r="F117" s="113" t="s">
        <v>338</v>
      </c>
      <c r="G117" s="115">
        <v>51.59</v>
      </c>
      <c r="H117" s="115">
        <v>51.59</v>
      </c>
      <c r="I117" s="115">
        <v>0</v>
      </c>
      <c r="J117" s="115">
        <v>0</v>
      </c>
      <c r="K117" s="115">
        <v>0</v>
      </c>
      <c r="L117" s="115">
        <v>0</v>
      </c>
      <c r="M117" s="115">
        <v>0</v>
      </c>
      <c r="N117" s="115">
        <v>0</v>
      </c>
      <c r="O117" s="115">
        <v>0</v>
      </c>
      <c r="P117" s="115">
        <v>0</v>
      </c>
      <c r="Q117" s="115">
        <v>0</v>
      </c>
      <c r="R117" s="115">
        <v>0</v>
      </c>
      <c r="S117" s="115">
        <v>0</v>
      </c>
      <c r="T117" s="115">
        <v>0</v>
      </c>
      <c r="U117" s="115">
        <v>0</v>
      </c>
      <c r="V117" s="115">
        <v>0</v>
      </c>
    </row>
    <row r="118" ht="20.1" customHeight="1" spans="1:22">
      <c r="A118" s="112">
        <v>310</v>
      </c>
      <c r="B118" s="113" t="s">
        <v>117</v>
      </c>
      <c r="C118" s="112" t="s">
        <v>336</v>
      </c>
      <c r="D118" s="113" t="s">
        <v>337</v>
      </c>
      <c r="E118" s="113" t="s">
        <v>199</v>
      </c>
      <c r="F118" s="113" t="s">
        <v>338</v>
      </c>
      <c r="G118" s="115">
        <v>100</v>
      </c>
      <c r="H118" s="115">
        <v>100</v>
      </c>
      <c r="I118" s="115">
        <v>0</v>
      </c>
      <c r="J118" s="115">
        <v>0</v>
      </c>
      <c r="K118" s="115">
        <v>0</v>
      </c>
      <c r="L118" s="115">
        <v>0</v>
      </c>
      <c r="M118" s="115">
        <v>0</v>
      </c>
      <c r="N118" s="115">
        <v>0</v>
      </c>
      <c r="O118" s="115">
        <v>0</v>
      </c>
      <c r="P118" s="115">
        <v>0</v>
      </c>
      <c r="Q118" s="115">
        <v>0</v>
      </c>
      <c r="R118" s="115">
        <v>0</v>
      </c>
      <c r="S118" s="115">
        <v>0</v>
      </c>
      <c r="T118" s="115">
        <v>0</v>
      </c>
      <c r="U118" s="115">
        <v>0</v>
      </c>
      <c r="V118" s="115">
        <v>0</v>
      </c>
    </row>
    <row r="119" ht="20.1" customHeight="1" spans="1:22">
      <c r="A119" s="112">
        <v>310</v>
      </c>
      <c r="B119" s="113" t="s">
        <v>96</v>
      </c>
      <c r="C119" s="112" t="s">
        <v>339</v>
      </c>
      <c r="D119" s="113" t="s">
        <v>337</v>
      </c>
      <c r="E119" s="113" t="s">
        <v>124</v>
      </c>
      <c r="F119" s="113" t="s">
        <v>340</v>
      </c>
      <c r="G119" s="115">
        <v>42.49</v>
      </c>
      <c r="H119" s="115">
        <v>42.49</v>
      </c>
      <c r="I119" s="115">
        <v>0</v>
      </c>
      <c r="J119" s="115">
        <v>0</v>
      </c>
      <c r="K119" s="115">
        <v>0</v>
      </c>
      <c r="L119" s="115">
        <v>0</v>
      </c>
      <c r="M119" s="115">
        <v>0</v>
      </c>
      <c r="N119" s="115">
        <v>0</v>
      </c>
      <c r="O119" s="115">
        <v>0</v>
      </c>
      <c r="P119" s="115">
        <v>0</v>
      </c>
      <c r="Q119" s="115">
        <v>0</v>
      </c>
      <c r="R119" s="115">
        <v>0</v>
      </c>
      <c r="S119" s="115">
        <v>0</v>
      </c>
      <c r="T119" s="115">
        <v>0</v>
      </c>
      <c r="U119" s="115">
        <v>0</v>
      </c>
      <c r="V119" s="115">
        <v>0</v>
      </c>
    </row>
    <row r="120" ht="20.1" customHeight="1" spans="1:22">
      <c r="A120" s="112">
        <v>310</v>
      </c>
      <c r="B120" s="113" t="s">
        <v>96</v>
      </c>
      <c r="C120" s="112" t="s">
        <v>339</v>
      </c>
      <c r="D120" s="113" t="s">
        <v>337</v>
      </c>
      <c r="E120" s="113" t="s">
        <v>124</v>
      </c>
      <c r="F120" s="113" t="s">
        <v>340</v>
      </c>
      <c r="G120" s="115">
        <v>100</v>
      </c>
      <c r="H120" s="115">
        <v>100</v>
      </c>
      <c r="I120" s="115">
        <v>0</v>
      </c>
      <c r="J120" s="115">
        <v>0</v>
      </c>
      <c r="K120" s="115">
        <v>0</v>
      </c>
      <c r="L120" s="115">
        <v>0</v>
      </c>
      <c r="M120" s="115">
        <v>0</v>
      </c>
      <c r="N120" s="115">
        <v>0</v>
      </c>
      <c r="O120" s="115">
        <v>0</v>
      </c>
      <c r="P120" s="115">
        <v>0</v>
      </c>
      <c r="Q120" s="115">
        <v>0</v>
      </c>
      <c r="R120" s="115">
        <v>0</v>
      </c>
      <c r="S120" s="115">
        <v>0</v>
      </c>
      <c r="T120" s="115">
        <v>0</v>
      </c>
      <c r="U120" s="115">
        <v>0</v>
      </c>
      <c r="V120" s="115">
        <v>0</v>
      </c>
    </row>
    <row r="121" ht="20.1" customHeight="1" spans="1:22">
      <c r="A121" s="112">
        <v>310</v>
      </c>
      <c r="B121" s="113" t="s">
        <v>96</v>
      </c>
      <c r="C121" s="112" t="s">
        <v>339</v>
      </c>
      <c r="D121" s="113" t="s">
        <v>337</v>
      </c>
      <c r="E121" s="113" t="s">
        <v>124</v>
      </c>
      <c r="F121" s="113" t="s">
        <v>340</v>
      </c>
      <c r="G121" s="115">
        <v>21.15</v>
      </c>
      <c r="H121" s="115">
        <v>21.15</v>
      </c>
      <c r="I121" s="115">
        <v>0</v>
      </c>
      <c r="J121" s="115">
        <v>0</v>
      </c>
      <c r="K121" s="115">
        <v>0</v>
      </c>
      <c r="L121" s="115">
        <v>0</v>
      </c>
      <c r="M121" s="115">
        <v>0</v>
      </c>
      <c r="N121" s="115">
        <v>0</v>
      </c>
      <c r="O121" s="115">
        <v>0</v>
      </c>
      <c r="P121" s="115">
        <v>0</v>
      </c>
      <c r="Q121" s="115">
        <v>0</v>
      </c>
      <c r="R121" s="115">
        <v>0</v>
      </c>
      <c r="S121" s="115">
        <v>0</v>
      </c>
      <c r="T121" s="115">
        <v>0</v>
      </c>
      <c r="U121" s="115">
        <v>0</v>
      </c>
      <c r="V121" s="115">
        <v>0</v>
      </c>
    </row>
    <row r="122" ht="20.1" customHeight="1" spans="1:22">
      <c r="A122" s="112">
        <v>310</v>
      </c>
      <c r="B122" s="113" t="s">
        <v>96</v>
      </c>
      <c r="C122" s="112" t="s">
        <v>339</v>
      </c>
      <c r="D122" s="113" t="s">
        <v>337</v>
      </c>
      <c r="E122" s="113" t="s">
        <v>124</v>
      </c>
      <c r="F122" s="113" t="s">
        <v>340</v>
      </c>
      <c r="G122" s="115">
        <v>42</v>
      </c>
      <c r="H122" s="115">
        <v>42</v>
      </c>
      <c r="I122" s="115">
        <v>0</v>
      </c>
      <c r="J122" s="115">
        <v>0</v>
      </c>
      <c r="K122" s="115">
        <v>0</v>
      </c>
      <c r="L122" s="115">
        <v>0</v>
      </c>
      <c r="M122" s="115">
        <v>0</v>
      </c>
      <c r="N122" s="115">
        <v>0</v>
      </c>
      <c r="O122" s="115">
        <v>0</v>
      </c>
      <c r="P122" s="115">
        <v>0</v>
      </c>
      <c r="Q122" s="115">
        <v>0</v>
      </c>
      <c r="R122" s="115">
        <v>0</v>
      </c>
      <c r="S122" s="115">
        <v>0</v>
      </c>
      <c r="T122" s="115">
        <v>0</v>
      </c>
      <c r="U122" s="115">
        <v>0</v>
      </c>
      <c r="V122" s="115">
        <v>0</v>
      </c>
    </row>
    <row r="123" ht="20.1" customHeight="1" spans="1:22">
      <c r="A123" s="112">
        <v>310</v>
      </c>
      <c r="B123" s="113" t="s">
        <v>96</v>
      </c>
      <c r="C123" s="112" t="s">
        <v>339</v>
      </c>
      <c r="D123" s="113" t="s">
        <v>337</v>
      </c>
      <c r="E123" s="113" t="s">
        <v>124</v>
      </c>
      <c r="F123" s="113" t="s">
        <v>340</v>
      </c>
      <c r="G123" s="115">
        <v>300</v>
      </c>
      <c r="H123" s="115">
        <v>300</v>
      </c>
      <c r="I123" s="115">
        <v>0</v>
      </c>
      <c r="J123" s="115">
        <v>0</v>
      </c>
      <c r="K123" s="115">
        <v>0</v>
      </c>
      <c r="L123" s="115">
        <v>0</v>
      </c>
      <c r="M123" s="115">
        <v>0</v>
      </c>
      <c r="N123" s="115">
        <v>0</v>
      </c>
      <c r="O123" s="115">
        <v>0</v>
      </c>
      <c r="P123" s="115">
        <v>0</v>
      </c>
      <c r="Q123" s="115">
        <v>0</v>
      </c>
      <c r="R123" s="115">
        <v>0</v>
      </c>
      <c r="S123" s="115">
        <v>0</v>
      </c>
      <c r="T123" s="115">
        <v>0</v>
      </c>
      <c r="U123" s="115">
        <v>0</v>
      </c>
      <c r="V123" s="115">
        <v>0</v>
      </c>
    </row>
  </sheetData>
  <sheetProtection formatCells="0" formatColumns="0" formatRows="0"/>
  <mergeCells count="21"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  <mergeCell ref="V4:V6"/>
    <mergeCell ref="S4:T5"/>
    <mergeCell ref="A3:C5"/>
    <mergeCell ref="D3:F5"/>
    <mergeCell ref="H4:I5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showGridLines="0" showZeros="0" workbookViewId="0">
      <selection activeCell="B6" sqref="B6"/>
    </sheetView>
  </sheetViews>
  <sheetFormatPr defaultColWidth="9" defaultRowHeight="14.25" outlineLevelCol="2"/>
  <cols>
    <col min="1" max="1" width="35.75" style="77" customWidth="1"/>
    <col min="2" max="2" width="43" style="77" customWidth="1"/>
    <col min="3" max="3" width="27" style="77" customWidth="1"/>
    <col min="4" max="16384" width="9" style="77"/>
  </cols>
  <sheetData>
    <row r="1" s="74" customFormat="1" ht="42" customHeight="1" spans="1:3">
      <c r="A1" s="78" t="s">
        <v>341</v>
      </c>
      <c r="B1" s="78"/>
      <c r="C1" s="79"/>
    </row>
    <row r="2" ht="18.75" customHeight="1" spans="1:2">
      <c r="A2" s="80" t="s">
        <v>37</v>
      </c>
      <c r="B2" s="81" t="s">
        <v>38</v>
      </c>
    </row>
    <row r="3" s="75" customFormat="1" ht="30" customHeight="1" spans="1:3">
      <c r="A3" s="82" t="s">
        <v>342</v>
      </c>
      <c r="B3" s="83" t="s">
        <v>343</v>
      </c>
      <c r="C3" s="77"/>
    </row>
    <row r="4" s="76" customFormat="1" ht="30" customHeight="1" spans="1:3">
      <c r="A4" s="84" t="s">
        <v>344</v>
      </c>
      <c r="B4" s="85">
        <v>0.53</v>
      </c>
      <c r="C4" s="86"/>
    </row>
    <row r="5" s="76" customFormat="1" ht="30" customHeight="1" spans="1:3">
      <c r="A5" s="87" t="s">
        <v>345</v>
      </c>
      <c r="B5" s="85">
        <v>0</v>
      </c>
      <c r="C5" s="86"/>
    </row>
    <row r="6" s="76" customFormat="1" ht="30" customHeight="1" spans="1:3">
      <c r="A6" s="87" t="s">
        <v>346</v>
      </c>
      <c r="B6" s="85">
        <v>0.53</v>
      </c>
      <c r="C6" s="86"/>
    </row>
    <row r="7" s="76" customFormat="1" ht="30" customHeight="1" spans="1:3">
      <c r="A7" s="87" t="s">
        <v>347</v>
      </c>
      <c r="B7" s="85">
        <v>0</v>
      </c>
      <c r="C7" s="86"/>
    </row>
    <row r="8" s="76" customFormat="1" ht="30" customHeight="1" spans="1:3">
      <c r="A8" s="87" t="s">
        <v>348</v>
      </c>
      <c r="B8" s="85">
        <v>0</v>
      </c>
      <c r="C8" s="86"/>
    </row>
    <row r="9" s="76" customFormat="1" ht="30" customHeight="1" spans="1:3">
      <c r="A9" s="87" t="s">
        <v>349</v>
      </c>
      <c r="B9" s="85">
        <v>0</v>
      </c>
      <c r="C9" s="86"/>
    </row>
    <row r="10" s="75" customFormat="1" ht="30" customHeight="1" spans="1:3">
      <c r="A10"/>
      <c r="B10"/>
      <c r="C10" s="77"/>
    </row>
    <row r="11" s="75" customFormat="1" ht="114.6" customHeight="1" spans="1:3">
      <c r="A11" s="88" t="s">
        <v>350</v>
      </c>
      <c r="B11" s="88"/>
      <c r="C11" s="77"/>
    </row>
    <row r="12" s="75" customFormat="1" customHeight="1" spans="1:3">
      <c r="A12" s="77"/>
      <c r="B12" s="77"/>
      <c r="C12" s="77"/>
    </row>
    <row r="13" s="75" customFormat="1" customHeight="1" spans="1:3">
      <c r="A13" s="77"/>
      <c r="B13" s="77"/>
      <c r="C13" s="77"/>
    </row>
    <row r="14" s="75" customFormat="1" customHeight="1" spans="1:3">
      <c r="A14" s="77"/>
      <c r="B14" s="77"/>
      <c r="C14" s="77"/>
    </row>
    <row r="15" s="75" customFormat="1" customHeight="1" spans="1:3">
      <c r="A15" s="77"/>
      <c r="B15" s="77"/>
      <c r="C15" s="77"/>
    </row>
    <row r="16" s="75" customFormat="1" customHeight="1" spans="1:3">
      <c r="A16" s="77"/>
      <c r="B16" s="77"/>
      <c r="C16" s="77"/>
    </row>
    <row r="17" s="75" customFormat="1" customHeight="1"/>
    <row r="18" s="75" customFormat="1" customHeight="1"/>
    <row r="19" s="75" customFormat="1" customHeight="1"/>
    <row r="20" s="75" customFormat="1" customHeight="1"/>
    <row r="21" s="75" customFormat="1" customHeight="1"/>
    <row r="22" s="75" customFormat="1" customHeight="1"/>
    <row r="23" s="75" customFormat="1" customHeight="1"/>
    <row r="24" s="75" customFormat="1" customHeight="1"/>
    <row r="25" s="75" customFormat="1" customHeight="1"/>
    <row r="26" s="75" customFormat="1" customHeight="1"/>
    <row r="27" s="75" customFormat="1" customHeight="1"/>
    <row r="28" s="75" customFormat="1" customHeight="1"/>
    <row r="29" s="75" customFormat="1" customHeight="1"/>
    <row r="30" s="75" customFormat="1" customHeight="1"/>
    <row r="31" s="75" customFormat="1" customHeight="1"/>
    <row r="32" s="75" customFormat="1" customHeight="1" spans="1:3">
      <c r="A32" s="77"/>
      <c r="B32" s="77"/>
      <c r="C32" s="77"/>
    </row>
    <row r="33" s="75" customFormat="1" customHeight="1" spans="1:3">
      <c r="A33" s="77"/>
      <c r="B33" s="77"/>
      <c r="C33" s="77"/>
    </row>
    <row r="34" s="75" customFormat="1" customHeight="1" spans="1:3">
      <c r="A34" s="77"/>
      <c r="B34" s="77"/>
      <c r="C34" s="77"/>
    </row>
    <row r="35" s="75" customFormat="1" customHeight="1" spans="1:3">
      <c r="A35" s="77"/>
      <c r="B35" s="77"/>
      <c r="C35" s="77"/>
    </row>
  </sheetData>
  <sheetProtection formatCells="0" formatColumns="0" formatRows="0"/>
  <mergeCells count="2">
    <mergeCell ref="A1:B1"/>
    <mergeCell ref="A11:B11"/>
  </mergeCells>
  <pageMargins left="0.75" right="0.75" top="0.979166666666667" bottom="0.979166666666667" header="0.509027777777778" footer="0.509027777777778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showZeros="0" workbookViewId="0">
      <selection activeCell="A1" sqref="A1:I1"/>
    </sheetView>
  </sheetViews>
  <sheetFormatPr defaultColWidth="9" defaultRowHeight="11.25"/>
  <cols>
    <col min="1" max="1" width="5.125" style="47" customWidth="1"/>
    <col min="2" max="3" width="4.125" style="47" customWidth="1"/>
    <col min="4" max="4" width="20.625" style="47" customWidth="1"/>
    <col min="5" max="6" width="13.625" style="47" customWidth="1"/>
    <col min="7" max="7" width="12.5" style="47" customWidth="1"/>
    <col min="8" max="8" width="12.625" style="47" customWidth="1"/>
    <col min="9" max="9" width="13.625" style="47" customWidth="1"/>
    <col min="10" max="16384" width="9" style="47"/>
  </cols>
  <sheetData>
    <row r="1" ht="42" customHeight="1" spans="1:9">
      <c r="A1" s="48" t="s">
        <v>351</v>
      </c>
      <c r="B1" s="48"/>
      <c r="C1" s="48"/>
      <c r="D1" s="48"/>
      <c r="E1" s="48"/>
      <c r="F1" s="48"/>
      <c r="G1" s="48"/>
      <c r="H1" s="48"/>
      <c r="I1" s="48"/>
    </row>
    <row r="2" ht="18" customHeight="1" spans="1:9">
      <c r="A2" s="49" t="s">
        <v>37</v>
      </c>
      <c r="B2" s="50"/>
      <c r="C2" s="50"/>
      <c r="D2" s="50"/>
      <c r="E2" s="51"/>
      <c r="F2" s="52"/>
      <c r="G2" s="52"/>
      <c r="H2" s="52"/>
      <c r="I2" s="72" t="s">
        <v>38</v>
      </c>
    </row>
    <row r="3" s="44" customFormat="1" ht="16.5" customHeight="1" spans="1:9">
      <c r="A3" s="53" t="s">
        <v>213</v>
      </c>
      <c r="B3" s="54"/>
      <c r="C3" s="55"/>
      <c r="D3" s="56" t="s">
        <v>214</v>
      </c>
      <c r="E3" s="57" t="s">
        <v>215</v>
      </c>
      <c r="F3" s="57"/>
      <c r="G3" s="57"/>
      <c r="H3" s="57"/>
      <c r="I3" s="57"/>
    </row>
    <row r="4" s="44" customFormat="1" ht="14.25" customHeight="1" spans="1:9">
      <c r="A4" s="58" t="s">
        <v>78</v>
      </c>
      <c r="B4" s="59" t="s">
        <v>79</v>
      </c>
      <c r="C4" s="59" t="s">
        <v>80</v>
      </c>
      <c r="D4" s="60"/>
      <c r="E4" s="61" t="s">
        <v>71</v>
      </c>
      <c r="F4" s="62" t="s">
        <v>216</v>
      </c>
      <c r="G4" s="62"/>
      <c r="H4" s="62"/>
      <c r="I4" s="62" t="s">
        <v>217</v>
      </c>
    </row>
    <row r="5" s="44" customFormat="1" ht="37.5" customHeight="1" spans="1:9">
      <c r="A5" s="58"/>
      <c r="B5" s="59"/>
      <c r="C5" s="59"/>
      <c r="D5" s="63"/>
      <c r="E5" s="61"/>
      <c r="F5" s="61" t="s">
        <v>218</v>
      </c>
      <c r="G5" s="61" t="s">
        <v>219</v>
      </c>
      <c r="H5" s="61" t="s">
        <v>220</v>
      </c>
      <c r="I5" s="61" t="s">
        <v>218</v>
      </c>
    </row>
    <row r="6" s="44" customFormat="1" ht="12" customHeight="1" spans="1:9">
      <c r="A6" s="64" t="s">
        <v>90</v>
      </c>
      <c r="B6" s="59" t="s">
        <v>90</v>
      </c>
      <c r="C6" s="59" t="s">
        <v>90</v>
      </c>
      <c r="D6" s="59" t="s">
        <v>90</v>
      </c>
      <c r="E6" s="57">
        <v>2</v>
      </c>
      <c r="F6" s="57">
        <v>3</v>
      </c>
      <c r="G6" s="57">
        <v>4</v>
      </c>
      <c r="H6" s="57">
        <v>5</v>
      </c>
      <c r="I6" s="57">
        <v>6</v>
      </c>
    </row>
    <row r="7" s="45" customFormat="1" ht="20.1" customHeight="1" spans="1:9">
      <c r="A7" s="65"/>
      <c r="B7" s="66"/>
      <c r="C7" s="66"/>
      <c r="D7" s="67"/>
      <c r="E7" s="68"/>
      <c r="F7" s="68"/>
      <c r="G7" s="69"/>
      <c r="H7" s="69"/>
      <c r="I7" s="73"/>
    </row>
    <row r="8" s="46" customFormat="1" ht="14.25" customHeight="1" spans="1:9">
      <c r="A8" s="70"/>
      <c r="B8" s="70"/>
      <c r="C8" s="70"/>
      <c r="D8" s="70"/>
      <c r="E8" s="70"/>
      <c r="F8" s="70"/>
      <c r="G8" s="71"/>
      <c r="H8" s="71"/>
      <c r="I8" s="71"/>
    </row>
    <row r="9" s="46" customFormat="1" ht="14.25" customHeight="1" spans="1:9">
      <c r="A9" s="47"/>
      <c r="B9" s="70"/>
      <c r="C9" s="70"/>
      <c r="D9" s="70"/>
      <c r="E9" s="70"/>
      <c r="F9" s="70"/>
      <c r="G9" s="70"/>
      <c r="H9" s="71"/>
      <c r="I9" s="71"/>
    </row>
    <row r="10" s="46" customFormat="1" ht="14.25" customHeight="1" spans="1:9">
      <c r="A10" s="71"/>
      <c r="B10" s="71"/>
      <c r="C10" s="71"/>
      <c r="D10" s="71"/>
      <c r="E10" s="70"/>
      <c r="F10" s="70"/>
      <c r="G10" s="70"/>
      <c r="H10" s="71"/>
      <c r="I10" s="71"/>
    </row>
    <row r="11" s="46" customFormat="1" ht="14.25" customHeight="1" spans="1:9">
      <c r="A11" s="71"/>
      <c r="B11" s="71"/>
      <c r="C11" s="71"/>
      <c r="D11" s="71"/>
      <c r="E11" s="71"/>
      <c r="F11" s="70"/>
      <c r="G11" s="70"/>
      <c r="H11" s="71"/>
      <c r="I11" s="71"/>
    </row>
    <row r="12" s="46" customFormat="1" ht="14.25" customHeight="1" spans="1:9">
      <c r="A12" s="71"/>
      <c r="B12" s="71"/>
      <c r="C12" s="71"/>
      <c r="D12" s="71"/>
      <c r="E12" s="71"/>
      <c r="F12" s="71"/>
      <c r="G12" s="70"/>
      <c r="H12" s="71"/>
      <c r="I12" s="71"/>
    </row>
    <row r="13" s="46" customFormat="1" ht="14.25" customHeight="1"/>
    <row r="14" s="46" customFormat="1" ht="14.25" customHeight="1"/>
    <row r="15" s="46" customFormat="1" ht="14.25" customHeight="1"/>
    <row r="16" s="46" customFormat="1" ht="14.25" customHeight="1"/>
    <row r="17" s="46" customFormat="1" ht="14.25" customHeight="1" spans="1:9">
      <c r="A17"/>
      <c r="B17"/>
      <c r="C17"/>
      <c r="D17"/>
      <c r="E17"/>
      <c r="F17"/>
      <c r="G17"/>
      <c r="H17"/>
      <c r="I17"/>
    </row>
    <row r="18" s="46" customFormat="1" ht="14.25" customHeight="1" spans="1:9">
      <c r="A18"/>
      <c r="B18"/>
      <c r="C18"/>
      <c r="D18"/>
      <c r="E18"/>
      <c r="F18"/>
      <c r="G18"/>
      <c r="H18"/>
      <c r="I18"/>
    </row>
    <row r="19" s="46" customFormat="1" ht="14.25" customHeight="1" spans="1:9">
      <c r="A19"/>
      <c r="B19"/>
      <c r="C19"/>
      <c r="D19"/>
      <c r="E19"/>
      <c r="F19"/>
      <c r="G19"/>
      <c r="H19"/>
      <c r="I19"/>
    </row>
    <row r="20" s="46" customFormat="1" ht="14.25" customHeight="1" spans="1:9">
      <c r="A20"/>
      <c r="B20"/>
      <c r="C20"/>
      <c r="D20"/>
      <c r="E20"/>
      <c r="F20"/>
      <c r="G20"/>
      <c r="H20"/>
      <c r="I20"/>
    </row>
    <row r="21" s="46" customFormat="1" ht="14.25" customHeight="1" spans="1:9">
      <c r="A21"/>
      <c r="B21"/>
      <c r="C21"/>
      <c r="D21"/>
      <c r="E21"/>
      <c r="F21"/>
      <c r="G21"/>
      <c r="H21"/>
      <c r="I21"/>
    </row>
    <row r="22" s="46" customFormat="1" ht="14.25" customHeight="1" spans="1:9">
      <c r="A22"/>
      <c r="B22"/>
      <c r="C22"/>
      <c r="D22"/>
      <c r="E22"/>
      <c r="F22"/>
      <c r="G22"/>
      <c r="H22"/>
      <c r="I22"/>
    </row>
    <row r="23" s="46" customFormat="1" ht="14.25" customHeight="1" spans="1:9">
      <c r="A23"/>
      <c r="B23"/>
      <c r="C23"/>
      <c r="D23"/>
      <c r="E23"/>
      <c r="F23"/>
      <c r="G23"/>
      <c r="H23"/>
      <c r="I23"/>
    </row>
    <row r="24" s="46" customFormat="1" ht="14.25" customHeight="1" spans="1:9">
      <c r="A24"/>
      <c r="B24"/>
      <c r="C24"/>
      <c r="D24"/>
      <c r="E24"/>
      <c r="F24"/>
      <c r="G24"/>
      <c r="H24"/>
      <c r="I24"/>
    </row>
    <row r="25" s="46" customFormat="1" ht="14.25" customHeight="1" spans="1:9">
      <c r="A25"/>
      <c r="B25"/>
      <c r="C25"/>
      <c r="D25"/>
      <c r="E25"/>
      <c r="F25"/>
      <c r="G25"/>
      <c r="H25"/>
      <c r="I25"/>
    </row>
    <row r="26" s="46" customFormat="1" ht="14.25" customHeight="1" spans="1:9">
      <c r="A26"/>
      <c r="B26"/>
      <c r="C26"/>
      <c r="D26"/>
      <c r="E26"/>
      <c r="F26"/>
      <c r="G26"/>
      <c r="H26"/>
      <c r="I26"/>
    </row>
    <row r="27" s="46" customFormat="1" ht="14.25" customHeight="1" spans="1:9">
      <c r="A27"/>
      <c r="B27"/>
      <c r="C27"/>
      <c r="D27"/>
      <c r="E27"/>
      <c r="F27"/>
      <c r="G27"/>
      <c r="H27"/>
      <c r="I27"/>
    </row>
    <row r="28" s="46" customFormat="1" ht="14.25" customHeight="1" spans="1:9">
      <c r="A28"/>
      <c r="B28"/>
      <c r="C28"/>
      <c r="D28"/>
      <c r="E28"/>
      <c r="F28"/>
      <c r="G28"/>
      <c r="H28"/>
      <c r="I28"/>
    </row>
    <row r="29" s="46" customFormat="1" ht="14.25" customHeight="1" spans="1:9">
      <c r="A29"/>
      <c r="B29"/>
      <c r="C29"/>
      <c r="D29"/>
      <c r="E29"/>
      <c r="F29"/>
      <c r="G29"/>
      <c r="H29"/>
      <c r="I29"/>
    </row>
    <row r="30" s="46" customFormat="1" ht="14.25" customHeight="1" spans="1:9">
      <c r="A30"/>
      <c r="B30"/>
      <c r="C30"/>
      <c r="D30"/>
      <c r="E30"/>
      <c r="F30"/>
      <c r="G30"/>
      <c r="H30"/>
      <c r="I30"/>
    </row>
    <row r="31" s="46" customFormat="1" ht="14.25" customHeight="1" spans="1:9">
      <c r="A31"/>
      <c r="B31"/>
      <c r="C31"/>
      <c r="D31"/>
      <c r="E31"/>
      <c r="F31"/>
      <c r="G31"/>
      <c r="H31"/>
      <c r="I31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showGridLines="0" showZeros="0" workbookViewId="0">
      <selection activeCell="A1" sqref="A1:C1"/>
    </sheetView>
  </sheetViews>
  <sheetFormatPr defaultColWidth="9" defaultRowHeight="14.25" outlineLevelCol="3"/>
  <cols>
    <col min="1" max="2" width="29.625" customWidth="1"/>
    <col min="3" max="3" width="19.625" customWidth="1"/>
  </cols>
  <sheetData>
    <row r="1" ht="42" customHeight="1" spans="1:3">
      <c r="A1" s="35" t="s">
        <v>352</v>
      </c>
      <c r="B1" s="35"/>
      <c r="C1" s="35"/>
    </row>
    <row r="2" ht="20.1" customHeight="1" spans="1:3">
      <c r="A2" s="36" t="s">
        <v>37</v>
      </c>
      <c r="B2" s="37"/>
      <c r="C2" s="38" t="s">
        <v>38</v>
      </c>
    </row>
    <row r="3" ht="20.1" customHeight="1" spans="1:3">
      <c r="A3" s="39" t="s">
        <v>246</v>
      </c>
      <c r="B3" s="39" t="s">
        <v>247</v>
      </c>
      <c r="C3" s="39" t="s">
        <v>40</v>
      </c>
    </row>
    <row r="4" s="34" customFormat="1" ht="20.1" customHeight="1" spans="1:4">
      <c r="A4" s="40" t="s">
        <v>71</v>
      </c>
      <c r="B4" s="41"/>
      <c r="C4" s="42">
        <v>967.11</v>
      </c>
      <c r="D4" s="43"/>
    </row>
    <row r="5" ht="20.1" customHeight="1" spans="1:3">
      <c r="A5" s="40" t="s">
        <v>298</v>
      </c>
      <c r="B5" s="41"/>
      <c r="C5" s="42">
        <v>967.11</v>
      </c>
    </row>
    <row r="6" ht="20.1" customHeight="1" spans="1:3">
      <c r="A6" s="40" t="s">
        <v>353</v>
      </c>
      <c r="B6" s="41" t="s">
        <v>298</v>
      </c>
      <c r="C6" s="42">
        <v>943.59</v>
      </c>
    </row>
    <row r="7" ht="20.1" customHeight="1" spans="1:3">
      <c r="A7" s="40" t="s">
        <v>353</v>
      </c>
      <c r="B7" s="41" t="s">
        <v>297</v>
      </c>
      <c r="C7" s="42">
        <v>0.18</v>
      </c>
    </row>
    <row r="8" ht="20.1" customHeight="1" spans="1:3">
      <c r="A8" s="40" t="s">
        <v>354</v>
      </c>
      <c r="B8" s="41" t="s">
        <v>298</v>
      </c>
      <c r="C8" s="42">
        <v>2.84</v>
      </c>
    </row>
    <row r="9" ht="20.1" customHeight="1" spans="1:3">
      <c r="A9" s="40" t="s">
        <v>354</v>
      </c>
      <c r="B9" s="41" t="s">
        <v>297</v>
      </c>
      <c r="C9" s="42">
        <v>0.12</v>
      </c>
    </row>
    <row r="10" ht="20.1" customHeight="1" spans="1:3">
      <c r="A10" s="40" t="s">
        <v>355</v>
      </c>
      <c r="B10" s="41" t="s">
        <v>297</v>
      </c>
      <c r="C10" s="42">
        <v>0.36</v>
      </c>
    </row>
    <row r="11" ht="20.1" customHeight="1" spans="1:3">
      <c r="A11" s="40" t="s">
        <v>355</v>
      </c>
      <c r="B11" s="41" t="s">
        <v>298</v>
      </c>
      <c r="C11" s="42">
        <v>2.84</v>
      </c>
    </row>
    <row r="12" ht="20.1" customHeight="1" spans="1:3">
      <c r="A12" s="40" t="s">
        <v>356</v>
      </c>
      <c r="B12" s="41" t="s">
        <v>297</v>
      </c>
      <c r="C12" s="42">
        <v>0.09</v>
      </c>
    </row>
    <row r="13" ht="20.1" customHeight="1" spans="1:3">
      <c r="A13" s="40" t="s">
        <v>356</v>
      </c>
      <c r="B13" s="41" t="s">
        <v>298</v>
      </c>
      <c r="C13" s="42">
        <v>2.13</v>
      </c>
    </row>
    <row r="14" ht="20.1" customHeight="1" spans="1:3">
      <c r="A14" s="40" t="s">
        <v>357</v>
      </c>
      <c r="B14" s="41" t="s">
        <v>297</v>
      </c>
      <c r="C14" s="42">
        <v>0.3</v>
      </c>
    </row>
    <row r="15" ht="20.1" customHeight="1" spans="1:3">
      <c r="A15" s="40" t="s">
        <v>357</v>
      </c>
      <c r="B15" s="41" t="s">
        <v>298</v>
      </c>
      <c r="C15" s="42">
        <v>7.1</v>
      </c>
    </row>
    <row r="16" ht="20.1" customHeight="1" spans="1:3">
      <c r="A16" s="40" t="s">
        <v>358</v>
      </c>
      <c r="B16" s="41" t="s">
        <v>312</v>
      </c>
      <c r="C16" s="42">
        <v>0.17</v>
      </c>
    </row>
    <row r="17" ht="20.1" customHeight="1" spans="1:3">
      <c r="A17" s="40" t="s">
        <v>358</v>
      </c>
      <c r="B17" s="41" t="s">
        <v>298</v>
      </c>
      <c r="C17" s="42">
        <v>4.52</v>
      </c>
    </row>
    <row r="18" ht="20.1" customHeight="1" spans="1:3">
      <c r="A18" s="40" t="s">
        <v>359</v>
      </c>
      <c r="B18" s="41" t="s">
        <v>315</v>
      </c>
      <c r="C18" s="42">
        <v>0.35</v>
      </c>
    </row>
    <row r="19" ht="20.1" customHeight="1" spans="1:3">
      <c r="A19" s="40" t="s">
        <v>359</v>
      </c>
      <c r="B19" s="41" t="s">
        <v>298</v>
      </c>
      <c r="C19" s="42">
        <v>0.18</v>
      </c>
    </row>
    <row r="20" ht="20.1" customHeight="1" spans="1:3">
      <c r="A20" s="40" t="s">
        <v>360</v>
      </c>
      <c r="B20" s="41" t="s">
        <v>297</v>
      </c>
      <c r="C20" s="42">
        <v>2.34</v>
      </c>
    </row>
  </sheetData>
  <sheetProtection formatCells="0" formatColumns="0" formatRows="0"/>
  <mergeCells count="1">
    <mergeCell ref="A1:C1"/>
  </mergeCells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showZeros="0" workbookViewId="0">
      <selection activeCell="A1" sqref="A1:T1"/>
    </sheetView>
  </sheetViews>
  <sheetFormatPr defaultColWidth="9" defaultRowHeight="14.25"/>
  <cols>
    <col min="1" max="1" width="3.125" style="20" customWidth="1"/>
    <col min="2" max="2" width="2.875" style="20" customWidth="1"/>
    <col min="3" max="3" width="0.875" style="20" hidden="1" customWidth="1"/>
    <col min="4" max="4" width="3.75" style="20" customWidth="1"/>
    <col min="5" max="5" width="1" style="20" customWidth="1"/>
    <col min="6" max="6" width="6.625" style="20" customWidth="1"/>
    <col min="7" max="7" width="2.25" style="20" customWidth="1"/>
    <col min="8" max="8" width="9" style="20"/>
    <col min="9" max="9" width="7.25" style="20" customWidth="1"/>
    <col min="10" max="10" width="8.25" style="20" customWidth="1"/>
    <col min="11" max="11" width="1.25" style="20" hidden="1" customWidth="1"/>
    <col min="12" max="12" width="9" style="20" hidden="1" customWidth="1"/>
    <col min="13" max="13" width="0.125" style="20" customWidth="1"/>
    <col min="14" max="14" width="8.125" style="20" customWidth="1"/>
    <col min="15" max="15" width="1.375" style="20" customWidth="1"/>
    <col min="16" max="16" width="1.875" style="20" customWidth="1"/>
    <col min="17" max="17" width="9" style="20"/>
    <col min="18" max="18" width="5.5" style="20" customWidth="1"/>
    <col min="19" max="19" width="9" style="20" hidden="1" customWidth="1"/>
    <col min="20" max="20" width="4.625" style="20" customWidth="1"/>
    <col min="21" max="16384" width="9" style="20"/>
  </cols>
  <sheetData>
    <row r="1" ht="42" customHeight="1" spans="1:20">
      <c r="A1" s="21" t="s">
        <v>361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ht="20.1" customHeight="1" spans="1:20">
      <c r="A2" s="22" t="s">
        <v>37</v>
      </c>
      <c r="B2" s="23"/>
      <c r="C2" s="23"/>
      <c r="D2" s="23"/>
      <c r="E2" s="23"/>
      <c r="F2" s="23"/>
      <c r="G2" s="23"/>
      <c r="H2" s="23"/>
      <c r="I2" s="28"/>
      <c r="J2" s="28"/>
      <c r="K2" s="28"/>
      <c r="L2" s="28"/>
      <c r="M2" s="28"/>
      <c r="N2" s="28"/>
      <c r="O2" s="28"/>
      <c r="P2" s="28"/>
      <c r="Q2" s="30" t="s">
        <v>38</v>
      </c>
      <c r="R2" s="30"/>
      <c r="S2" s="30"/>
      <c r="T2" s="30"/>
    </row>
    <row r="3" ht="20.1" customHeight="1" spans="1:20">
      <c r="A3" s="24" t="s">
        <v>362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ht="20.1" customHeight="1" spans="1:20">
      <c r="A4" s="24" t="s">
        <v>363</v>
      </c>
      <c r="B4" s="24"/>
      <c r="C4" s="24"/>
      <c r="D4" s="24"/>
      <c r="E4" s="24"/>
      <c r="F4" s="24"/>
      <c r="G4" s="24"/>
      <c r="H4" s="24"/>
      <c r="I4" s="24"/>
      <c r="J4" s="24" t="s">
        <v>364</v>
      </c>
      <c r="K4" s="24"/>
      <c r="L4" s="24"/>
      <c r="M4" s="24"/>
      <c r="N4" s="24"/>
      <c r="O4" s="24"/>
      <c r="P4" s="24"/>
      <c r="Q4" s="24"/>
      <c r="R4" s="24"/>
      <c r="S4" s="24"/>
      <c r="T4" s="24"/>
    </row>
    <row r="5" ht="20.1" customHeight="1" spans="1:20">
      <c r="A5" s="24" t="s">
        <v>365</v>
      </c>
      <c r="B5" s="24" t="s">
        <v>366</v>
      </c>
      <c r="C5" s="24"/>
      <c r="D5" s="24"/>
      <c r="E5" s="24"/>
      <c r="F5" s="24"/>
      <c r="G5" s="24"/>
      <c r="H5" s="24"/>
      <c r="I5" s="24"/>
      <c r="J5" s="24" t="s">
        <v>367</v>
      </c>
      <c r="K5" s="24"/>
      <c r="L5" s="24"/>
      <c r="M5" s="24"/>
      <c r="N5" s="24"/>
      <c r="O5" s="24"/>
      <c r="P5" s="24"/>
      <c r="Q5" s="24"/>
      <c r="R5" s="24"/>
      <c r="S5" s="24"/>
      <c r="T5" s="24"/>
    </row>
    <row r="6" ht="39.95" customHeight="1" spans="1:20">
      <c r="A6" s="24"/>
      <c r="B6" s="24" t="s">
        <v>368</v>
      </c>
      <c r="C6" s="24"/>
      <c r="D6" s="24"/>
      <c r="E6" s="24"/>
      <c r="F6" s="24"/>
      <c r="G6" s="24"/>
      <c r="H6" s="24"/>
      <c r="I6" s="24"/>
      <c r="J6" s="24" t="s">
        <v>369</v>
      </c>
      <c r="K6" s="24"/>
      <c r="L6" s="24"/>
      <c r="M6" s="24"/>
      <c r="N6" s="24"/>
      <c r="O6" s="24"/>
      <c r="P6" s="24"/>
      <c r="Q6" s="24"/>
      <c r="R6" s="24"/>
      <c r="S6" s="24"/>
      <c r="T6" s="24"/>
    </row>
    <row r="7" s="19" customFormat="1" ht="60" customHeight="1" spans="1:20">
      <c r="A7" s="24"/>
      <c r="B7" s="25" t="s">
        <v>370</v>
      </c>
      <c r="C7" s="25"/>
      <c r="D7" s="25"/>
      <c r="E7" s="25"/>
      <c r="F7" s="25"/>
      <c r="G7" s="25"/>
      <c r="H7" s="25" t="s">
        <v>371</v>
      </c>
      <c r="I7" s="25"/>
      <c r="J7" s="25" t="s">
        <v>372</v>
      </c>
      <c r="K7" s="25"/>
      <c r="L7" s="25"/>
      <c r="M7" s="25"/>
      <c r="N7" s="25"/>
      <c r="O7" s="25"/>
      <c r="P7" s="25"/>
      <c r="Q7" s="25" t="s">
        <v>69</v>
      </c>
      <c r="R7" s="31">
        <v>0</v>
      </c>
      <c r="S7" s="32"/>
      <c r="T7" s="33"/>
    </row>
    <row r="8" ht="39.95" customHeight="1" spans="1:20">
      <c r="A8" s="24"/>
      <c r="B8" s="24" t="s">
        <v>373</v>
      </c>
      <c r="C8" s="24"/>
      <c r="D8" s="24"/>
      <c r="E8" s="24"/>
      <c r="F8" s="24"/>
      <c r="G8" s="24"/>
      <c r="H8" s="24" t="s">
        <v>215</v>
      </c>
      <c r="I8" s="24"/>
      <c r="J8" s="24" t="s">
        <v>374</v>
      </c>
      <c r="K8" s="24"/>
      <c r="L8" s="24"/>
      <c r="M8" s="24"/>
      <c r="N8" s="24"/>
      <c r="O8" s="24"/>
      <c r="P8" s="24"/>
      <c r="Q8" s="24" t="s">
        <v>375</v>
      </c>
      <c r="R8" s="24"/>
      <c r="S8" s="24"/>
      <c r="T8" s="24"/>
    </row>
    <row r="9" ht="20.1" customHeight="1" spans="1:20">
      <c r="A9" s="24"/>
      <c r="B9" s="24" t="s">
        <v>376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ht="20.1" customHeight="1" spans="1:20">
      <c r="A10" s="24"/>
      <c r="B10" s="24" t="s">
        <v>377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</row>
    <row r="11" ht="20.1" customHeight="1" spans="1:20">
      <c r="A11" s="24" t="s">
        <v>378</v>
      </c>
      <c r="B11" s="24" t="s">
        <v>379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ht="39.95" customHeight="1" spans="1:20">
      <c r="A12" s="24"/>
      <c r="B12" s="24" t="s">
        <v>380</v>
      </c>
      <c r="C12" s="24"/>
      <c r="D12" s="24" t="s">
        <v>381</v>
      </c>
      <c r="E12" s="24"/>
      <c r="F12" s="24" t="s">
        <v>382</v>
      </c>
      <c r="G12" s="24"/>
      <c r="H12" s="24" t="s">
        <v>383</v>
      </c>
      <c r="I12" s="24"/>
      <c r="J12" s="24"/>
      <c r="K12" s="24"/>
      <c r="L12" s="24"/>
      <c r="M12" s="24"/>
      <c r="N12" s="24"/>
      <c r="O12" s="24"/>
      <c r="P12" s="24" t="s">
        <v>384</v>
      </c>
      <c r="Q12" s="24"/>
      <c r="R12" s="24"/>
      <c r="S12" s="24"/>
      <c r="T12" s="24"/>
    </row>
    <row r="13" ht="20.1" customHeight="1" spans="1:20">
      <c r="A13" s="24"/>
      <c r="B13" s="24"/>
      <c r="C13" s="24"/>
      <c r="D13" s="24" t="s">
        <v>385</v>
      </c>
      <c r="E13" s="24"/>
      <c r="F13" s="24" t="s">
        <v>386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</row>
    <row r="14" ht="20.1" customHeight="1" spans="1:20">
      <c r="A14" s="24"/>
      <c r="B14" s="24"/>
      <c r="C14" s="24"/>
      <c r="D14" s="24"/>
      <c r="E14" s="24"/>
      <c r="F14" s="24" t="s">
        <v>387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</row>
    <row r="15" ht="20.1" customHeight="1" spans="1:20">
      <c r="A15" s="24"/>
      <c r="B15" s="24"/>
      <c r="C15" s="24"/>
      <c r="D15" s="24"/>
      <c r="E15" s="24"/>
      <c r="F15" s="24" t="s">
        <v>388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  <row r="16" ht="20.1" customHeight="1" spans="1:20">
      <c r="A16" s="24"/>
      <c r="B16" s="24"/>
      <c r="C16" s="24"/>
      <c r="D16" s="24"/>
      <c r="E16" s="24"/>
      <c r="F16" s="24" t="s">
        <v>389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</row>
    <row r="17" ht="39.95" customHeight="1" spans="1:20">
      <c r="A17" s="24"/>
      <c r="B17" s="24"/>
      <c r="C17" s="24"/>
      <c r="D17" s="24" t="s">
        <v>390</v>
      </c>
      <c r="E17" s="24"/>
      <c r="F17" s="24" t="s">
        <v>391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ht="39.95" customHeight="1" spans="1:20">
      <c r="A18" s="24"/>
      <c r="B18" s="24"/>
      <c r="C18" s="24"/>
      <c r="D18" s="24"/>
      <c r="E18" s="24"/>
      <c r="F18" s="24" t="s">
        <v>392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</row>
    <row r="19" ht="39.95" customHeight="1" spans="1:20">
      <c r="A19" s="24"/>
      <c r="B19" s="24"/>
      <c r="C19" s="24"/>
      <c r="D19" s="24"/>
      <c r="E19" s="24"/>
      <c r="F19" s="24" t="s">
        <v>393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</row>
    <row r="20" ht="39.95" customHeight="1" spans="1:20">
      <c r="A20" s="24"/>
      <c r="B20" s="24"/>
      <c r="C20" s="24"/>
      <c r="D20" s="24"/>
      <c r="E20" s="24"/>
      <c r="F20" s="24" t="s">
        <v>394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ht="60" customHeight="1" spans="1:20">
      <c r="A21" s="24"/>
      <c r="B21" s="24"/>
      <c r="C21" s="24"/>
      <c r="D21" s="24" t="s">
        <v>395</v>
      </c>
      <c r="E21" s="24"/>
      <c r="F21" s="24" t="s">
        <v>396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customHeight="1" spans="1:20">
      <c r="A22" s="26" t="s">
        <v>397</v>
      </c>
      <c r="B22" s="26"/>
      <c r="C22" s="26"/>
      <c r="D22" s="26"/>
      <c r="E22" s="26"/>
      <c r="F22" s="26"/>
      <c r="G22" s="26"/>
      <c r="H22" s="27" t="s">
        <v>398</v>
      </c>
      <c r="I22" s="27"/>
      <c r="J22" s="29"/>
      <c r="K22" s="29"/>
      <c r="L22" s="29" t="s">
        <v>399</v>
      </c>
      <c r="M22" s="29"/>
      <c r="N22" s="29"/>
      <c r="O22" s="29"/>
      <c r="P22" s="29"/>
      <c r="Q22" s="29"/>
      <c r="R22" s="29"/>
      <c r="S22" s="29"/>
      <c r="T22" s="29"/>
    </row>
  </sheetData>
  <sheetProtection formatCells="0" formatColumns="0" formatRows="0"/>
  <mergeCells count="72">
    <mergeCell ref="A1:T1"/>
    <mergeCell ref="Q2:T2"/>
    <mergeCell ref="A3:G3"/>
    <mergeCell ref="H3:T3"/>
    <mergeCell ref="A4:G4"/>
    <mergeCell ref="H4:I4"/>
    <mergeCell ref="J4:M4"/>
    <mergeCell ref="N4:T4"/>
    <mergeCell ref="B5:G5"/>
    <mergeCell ref="H5:I5"/>
    <mergeCell ref="J5:M5"/>
    <mergeCell ref="N5:T5"/>
    <mergeCell ref="B6:G6"/>
    <mergeCell ref="H6:I6"/>
    <mergeCell ref="J6:M6"/>
    <mergeCell ref="N6:T6"/>
    <mergeCell ref="B7:G7"/>
    <mergeCell ref="J7:M7"/>
    <mergeCell ref="N7:P7"/>
    <mergeCell ref="R7:T7"/>
    <mergeCell ref="B8:G8"/>
    <mergeCell ref="J8:M8"/>
    <mergeCell ref="N8:P8"/>
    <mergeCell ref="R8:T8"/>
    <mergeCell ref="B9:G9"/>
    <mergeCell ref="H9:T9"/>
    <mergeCell ref="B10:G10"/>
    <mergeCell ref="H10:T10"/>
    <mergeCell ref="B11:G11"/>
    <mergeCell ref="H11:T11"/>
    <mergeCell ref="D12:E12"/>
    <mergeCell ref="F12:G12"/>
    <mergeCell ref="H12:O12"/>
    <mergeCell ref="P12:T12"/>
    <mergeCell ref="F13:G13"/>
    <mergeCell ref="H13:O13"/>
    <mergeCell ref="P13:T13"/>
    <mergeCell ref="F14:G14"/>
    <mergeCell ref="H14:O14"/>
    <mergeCell ref="P14:T14"/>
    <mergeCell ref="F15:G15"/>
    <mergeCell ref="H15:O15"/>
    <mergeCell ref="P15:T15"/>
    <mergeCell ref="F16:G16"/>
    <mergeCell ref="H16:O16"/>
    <mergeCell ref="P16:T16"/>
    <mergeCell ref="F17:G17"/>
    <mergeCell ref="H17:O17"/>
    <mergeCell ref="P17:T17"/>
    <mergeCell ref="F18:G18"/>
    <mergeCell ref="H18:O18"/>
    <mergeCell ref="P18:T18"/>
    <mergeCell ref="F19:G19"/>
    <mergeCell ref="H19:O19"/>
    <mergeCell ref="P19:T19"/>
    <mergeCell ref="F20:G20"/>
    <mergeCell ref="H20:O20"/>
    <mergeCell ref="P20:T20"/>
    <mergeCell ref="D21:E21"/>
    <mergeCell ref="F21:G21"/>
    <mergeCell ref="H21:O21"/>
    <mergeCell ref="P21:T21"/>
    <mergeCell ref="A22:G22"/>
    <mergeCell ref="H22:I22"/>
    <mergeCell ref="J22:K22"/>
    <mergeCell ref="L22:O22"/>
    <mergeCell ref="P22:T22"/>
    <mergeCell ref="A5:A10"/>
    <mergeCell ref="A11:A21"/>
    <mergeCell ref="D17:E20"/>
    <mergeCell ref="B12:C21"/>
    <mergeCell ref="D13:E16"/>
  </mergeCells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showGridLines="0" showZeros="0" topLeftCell="C1" workbookViewId="0">
      <selection activeCell="A1" sqref="A1:D1"/>
    </sheetView>
  </sheetViews>
  <sheetFormatPr defaultColWidth="9" defaultRowHeight="14.25" outlineLevelCol="3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ht="42" customHeight="1" spans="1:4">
      <c r="A1" s="5" t="s">
        <v>400</v>
      </c>
      <c r="B1" s="5"/>
      <c r="C1" s="5"/>
      <c r="D1" s="5"/>
    </row>
    <row r="2" ht="21.75" customHeight="1" spans="1:4">
      <c r="A2" s="1" t="s">
        <v>37</v>
      </c>
      <c r="B2" s="1"/>
      <c r="C2" s="1"/>
      <c r="D2" s="6" t="s">
        <v>38</v>
      </c>
    </row>
    <row r="3" s="1" customFormat="1" ht="30" customHeight="1" spans="1:4">
      <c r="A3" s="7" t="s">
        <v>401</v>
      </c>
      <c r="B3" s="8" t="s">
        <v>402</v>
      </c>
      <c r="C3" s="7" t="s">
        <v>401</v>
      </c>
      <c r="D3" s="8" t="s">
        <v>403</v>
      </c>
    </row>
    <row r="4" s="1" customFormat="1" ht="30" customHeight="1" spans="1:4">
      <c r="A4" s="9" t="s">
        <v>404</v>
      </c>
      <c r="B4" s="10"/>
      <c r="C4" s="11" t="s">
        <v>405</v>
      </c>
      <c r="D4" s="12">
        <v>0</v>
      </c>
    </row>
    <row r="5" s="1" customFormat="1" ht="30" customHeight="1" spans="1:4">
      <c r="A5" s="9" t="s">
        <v>406</v>
      </c>
      <c r="B5" s="10"/>
      <c r="C5" s="11" t="s">
        <v>407</v>
      </c>
      <c r="D5" s="10"/>
    </row>
    <row r="6" s="1" customFormat="1" ht="30" customHeight="1" spans="1:4">
      <c r="A6" s="9" t="s">
        <v>408</v>
      </c>
      <c r="B6" s="10"/>
      <c r="C6" s="11" t="s">
        <v>409</v>
      </c>
      <c r="D6" s="10"/>
    </row>
    <row r="7" s="1" customFormat="1" ht="30" customHeight="1" spans="1:4">
      <c r="A7" s="9" t="s">
        <v>410</v>
      </c>
      <c r="B7" s="10"/>
      <c r="C7" s="11" t="s">
        <v>411</v>
      </c>
      <c r="D7" s="10"/>
    </row>
    <row r="8" s="1" customFormat="1" ht="30" customHeight="1" spans="1:4">
      <c r="A8" s="9" t="s">
        <v>412</v>
      </c>
      <c r="B8" s="10"/>
      <c r="C8" s="11" t="s">
        <v>413</v>
      </c>
      <c r="D8" s="10"/>
    </row>
    <row r="9" s="1" customFormat="1" ht="30" customHeight="1" spans="1:4">
      <c r="A9" s="9"/>
      <c r="B9" s="10"/>
      <c r="C9" s="11"/>
      <c r="D9" s="10"/>
    </row>
    <row r="10" s="2" customFormat="1" ht="30" customHeight="1" spans="1:4">
      <c r="A10" s="13" t="s">
        <v>414</v>
      </c>
      <c r="B10" s="14"/>
      <c r="C10" s="15" t="s">
        <v>415</v>
      </c>
      <c r="D10" s="14"/>
    </row>
    <row r="11" s="1" customFormat="1" ht="30" customHeight="1" spans="1:4">
      <c r="A11" s="16" t="s">
        <v>416</v>
      </c>
      <c r="B11" s="10"/>
      <c r="C11" s="17" t="s">
        <v>417</v>
      </c>
      <c r="D11" s="10"/>
    </row>
    <row r="12" s="1" customFormat="1" ht="30" customHeight="1" spans="1:4">
      <c r="A12" s="17" t="s">
        <v>418</v>
      </c>
      <c r="B12" s="10"/>
      <c r="C12" s="16"/>
      <c r="D12" s="10"/>
    </row>
    <row r="13" s="1" customFormat="1" ht="30" customHeight="1" spans="1:4">
      <c r="A13" s="17"/>
      <c r="B13" s="10"/>
      <c r="C13" s="16"/>
      <c r="D13" s="10"/>
    </row>
    <row r="14" s="1" customFormat="1" ht="30" customHeight="1" spans="1:4">
      <c r="A14" s="13" t="s">
        <v>60</v>
      </c>
      <c r="B14" s="14"/>
      <c r="C14" s="15" t="s">
        <v>61</v>
      </c>
      <c r="D14" s="14"/>
    </row>
    <row r="15" s="3" customFormat="1" ht="21" customHeight="1" spans="1:4">
      <c r="A15" s="4"/>
      <c r="B15" s="4"/>
      <c r="C15" s="4"/>
      <c r="D15" s="4"/>
    </row>
    <row r="16" spans="4:4">
      <c r="D16" s="18"/>
    </row>
    <row r="17" spans="2:2">
      <c r="B17" s="18">
        <v>0</v>
      </c>
    </row>
  </sheetData>
  <sheetProtection formatCells="0" formatColumns="0" formatRows="0"/>
  <mergeCells count="1">
    <mergeCell ref="A1:D1"/>
  </mergeCells>
  <pageMargins left="0.75" right="0.75" top="1" bottom="1" header="0.5" footer="0.5"/>
  <pageSetup paperSize="9"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预算公开说明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画雨</cp:lastModifiedBy>
  <dcterms:created xsi:type="dcterms:W3CDTF">2016-11-17T09:58:00Z</dcterms:created>
  <cp:lastPrinted>2017-02-16T08:53:00Z</cp:lastPrinted>
  <dcterms:modified xsi:type="dcterms:W3CDTF">2018-11-05T07:59:51Z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3016410</vt:i4>
  </property>
  <property fmtid="{D5CDD505-2E9C-101B-9397-08002B2CF9AE}" pid="3" name="KSOProductBuildVer">
    <vt:lpwstr>2052-11.1.0.7932</vt:lpwstr>
  </property>
  <property fmtid="{D5CDD505-2E9C-101B-9397-08002B2CF9AE}" pid="4" name="KSORubyTemplateID" linkTarget="0">
    <vt:lpwstr>14</vt:lpwstr>
  </property>
</Properties>
</file>